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<sst xmlns="http://schemas.openxmlformats.org/spreadsheetml/2006/main" count="701" uniqueCount="701">
  <si>
    <t>Company Name</t>
  </si>
  <si>
    <t>Mavens Biotech Ltd</t>
  </si>
  <si>
    <t>Koutons Retail India Ltd.</t>
  </si>
  <si>
    <t>Green Fire Agri Commodities Ltd.</t>
  </si>
  <si>
    <t>Trinethra Infra Ventures Ltd.</t>
  </si>
  <si>
    <t>Glory Polyfilms Ltd.</t>
  </si>
  <si>
    <t>Adinath Bio-Lab Ltd.</t>
  </si>
  <si>
    <t>Dhanus Technologies Ltd.</t>
  </si>
  <si>
    <t>Cranes Software Intl. Ltd.</t>
  </si>
  <si>
    <t>Nu Tek India Ltd</t>
  </si>
  <si>
    <t>Resurgere Mines and Minerals India Ltd</t>
  </si>
  <si>
    <t>Sterling Biotech Ltd.</t>
  </si>
  <si>
    <t>Anus Laboratories Ltd</t>
  </si>
  <si>
    <t>Brushman (India) Ltd.</t>
  </si>
  <si>
    <t>Alka Securities Ltd.</t>
  </si>
  <si>
    <t>Fact Enterprise Ltd.</t>
  </si>
  <si>
    <t>Sterling International Enterprises Ltd</t>
  </si>
  <si>
    <t>ICSA (India) Ltd.</t>
  </si>
  <si>
    <t>Indiaco Ventures Ltd.</t>
  </si>
  <si>
    <t>XL Energy Ltd.</t>
  </si>
  <si>
    <t>SEL Manufacturing Company Ltd.</t>
  </si>
  <si>
    <t>Ashco Niulab Industries Ltd</t>
  </si>
  <si>
    <t>Zenith Infotech Ltd.</t>
  </si>
  <si>
    <t>IOL Netcom Ltd.</t>
  </si>
  <si>
    <t>Ranklin Solutions Ltd</t>
  </si>
  <si>
    <t>Tanla Solutions Ltd.</t>
  </si>
  <si>
    <t>Deccan Chronicle Holdings Ltd.</t>
  </si>
  <si>
    <t>Vertex Spinning Ltd.</t>
  </si>
  <si>
    <t>Ankur Drugs &amp; Pharma Ltd.</t>
  </si>
  <si>
    <t>Alchemist Realty Ltd.</t>
  </si>
  <si>
    <t>GTL Infrastructure Ltd.</t>
  </si>
  <si>
    <t>Ramsarup Industries Ltd.</t>
  </si>
  <si>
    <t>Sancia Global Infraprojects Ltd</t>
  </si>
  <si>
    <t>Moser Baer India Ltd.</t>
  </si>
  <si>
    <t>Cals Refineries Ltd.</t>
  </si>
  <si>
    <t>KS Oils Ltd.</t>
  </si>
  <si>
    <t>Kohinoor Broadcasting Corpn. Ltd.</t>
  </si>
  <si>
    <t>Zenith Birla (India) Ltd.</t>
  </si>
  <si>
    <t>Gujarat Metallic Coal &amp; Coke Ltd</t>
  </si>
  <si>
    <t>GTL Ltd.</t>
  </si>
  <si>
    <t>Allied Digital Services Ltd.</t>
  </si>
  <si>
    <t>Quintegra Solutions Ltd.</t>
  </si>
  <si>
    <t>TodayS Writing Instruments Ltd.</t>
  </si>
  <si>
    <t>MIC Electronics Ltd.</t>
  </si>
  <si>
    <t>Beckons Industries Ltd.</t>
  </si>
  <si>
    <t>Remi Metals Gujarat Ltd.</t>
  </si>
  <si>
    <t>Vikash Metal &amp; Power Ltd.</t>
  </si>
  <si>
    <t>Tulip Telecom Ltd.</t>
  </si>
  <si>
    <t>Kiri Industries Ltd.</t>
  </si>
  <si>
    <t>Bhoruka Aluminium Ltd.</t>
  </si>
  <si>
    <t>Infomedia Press Ltd.</t>
  </si>
  <si>
    <t>Allied Computers International (Asia) Ltd</t>
  </si>
  <si>
    <t>Saag R R Infra Ltd.</t>
  </si>
  <si>
    <t>Bilpower Ltd.</t>
  </si>
  <si>
    <t>Transgene Biotek Ltd.</t>
  </si>
  <si>
    <t>Websol Energy Systems Ltd</t>
  </si>
  <si>
    <t>Meuse Kara &amp; Sungrace Mafatlal Ltd.</t>
  </si>
  <si>
    <t>Shimoga Technologies Ltd.</t>
  </si>
  <si>
    <t>Greenearth Resources and Projects Ltd</t>
  </si>
  <si>
    <t>RTS Power Corpn. Ltd.</t>
  </si>
  <si>
    <t>Octant Industries Ltd.</t>
  </si>
  <si>
    <t>Gemini Communication Ltd.</t>
  </si>
  <si>
    <t>Nicco Corpn. Ltd.</t>
  </si>
  <si>
    <t>Spectacle Infotek Ltd</t>
  </si>
  <si>
    <t>Alps Industries Ltd.</t>
  </si>
  <si>
    <t>Sujana Universal Inds. Ltd.</t>
  </si>
  <si>
    <t>Bang Overseas Ltd</t>
  </si>
  <si>
    <t>Euro Ceramics Ltd.</t>
  </si>
  <si>
    <t>Suryachakra Power Corpn. Ltd.</t>
  </si>
  <si>
    <t>Everest Kanto Cylinder Ltd.</t>
  </si>
  <si>
    <t>V2 Retail Ltd.</t>
  </si>
  <si>
    <t>ABL Biotechnologies Ltd.</t>
  </si>
  <si>
    <t>Refex Refrigerants Ltd.</t>
  </si>
  <si>
    <t>Indowind Energy Ltd.</t>
  </si>
  <si>
    <t>Koffee Break Pictures Ltd.</t>
  </si>
  <si>
    <t>KLG Systel Ltd.</t>
  </si>
  <si>
    <t>GSL Securities Ltd.</t>
  </si>
  <si>
    <t>Flawless Diamond (India) Ltd.</t>
  </si>
  <si>
    <t>Geodesic Ltd.</t>
  </si>
  <si>
    <t>Sairaj Commercial Ltd.</t>
  </si>
  <si>
    <t>Vision Corporation Ltd.</t>
  </si>
  <si>
    <t>Tricom India Ltd.</t>
  </si>
  <si>
    <t>BSEL Infrastructure Realty Ltd.</t>
  </si>
  <si>
    <t>Zandu Realty Ltd</t>
  </si>
  <si>
    <t>FCS Software Solutions Ltd.</t>
  </si>
  <si>
    <t>Asian Electronics Ltd.</t>
  </si>
  <si>
    <t>Educomp Solutions Ltd.</t>
  </si>
  <si>
    <t>3I Infotech Ltd.</t>
  </si>
  <si>
    <t>Bombay Talkies Ltd</t>
  </si>
  <si>
    <t>Cura Technologies Ltd.</t>
  </si>
  <si>
    <t>Indus Fila Ltd.</t>
  </si>
  <si>
    <t>Bartronics India Ltd.</t>
  </si>
  <si>
    <t>Birla Precision Technologies Ltd.</t>
  </si>
  <si>
    <t>Soma Textiles &amp; Inds. Ltd.</t>
  </si>
  <si>
    <t>Karma Industries Ltd.</t>
  </si>
  <si>
    <t>Alkali Metals Ltd</t>
  </si>
  <si>
    <t>Lakshmi Energy &amp; Foods Ltd.</t>
  </si>
  <si>
    <t>Explicit Finance Ltd.</t>
  </si>
  <si>
    <t>Twilight Litaka Pharma Ltd.</t>
  </si>
  <si>
    <t>Arshiya International Ltd.</t>
  </si>
  <si>
    <t>GSL Nova Petrochemicals Ltd.</t>
  </si>
  <si>
    <t>Varun Shipping Company Ltd.</t>
  </si>
  <si>
    <t>Epic Energy Ltd.</t>
  </si>
  <si>
    <t>Satra Properties (India) Ltd.</t>
  </si>
  <si>
    <t>Venus Power Ventures (India) Ltd.</t>
  </si>
  <si>
    <t>Sumeru Industries Ltd.</t>
  </si>
  <si>
    <t>Noble Explochem Ltd.</t>
  </si>
  <si>
    <t>Sezal Glass Ltd</t>
  </si>
  <si>
    <t>JCT Electronics Ltd.</t>
  </si>
  <si>
    <t>California Software Company Ltd.</t>
  </si>
  <si>
    <t>Dalmia Bharat Sugar &amp; Industries Ltd.</t>
  </si>
  <si>
    <t>Paramount Communications Ltd.</t>
  </si>
  <si>
    <t>Celebrity Fashions Ltd.</t>
  </si>
  <si>
    <t>Hubtown Ltd.</t>
  </si>
  <si>
    <t>Bisil Plast Ltd</t>
  </si>
  <si>
    <t>Birla Shloka Edutech Ltd</t>
  </si>
  <si>
    <t>Khyati Multimedia Entertainment Ltd.</t>
  </si>
  <si>
    <t>Logix Microsystems Ltd.</t>
  </si>
  <si>
    <t>Phaarmasia Ltd.</t>
  </si>
  <si>
    <t>Nihar Info Global Ltd.</t>
  </si>
  <si>
    <t>Filatex Fashions Ltd.</t>
  </si>
  <si>
    <t>Crest Animation Studios Ltd.</t>
  </si>
  <si>
    <t>Sanguine Media Ltd.</t>
  </si>
  <si>
    <t>Shree Ganesh Forgings Ltd.</t>
  </si>
  <si>
    <t>Classic Diamonds (India) Ltd.</t>
  </si>
  <si>
    <t>Modern India Ltd.</t>
  </si>
  <si>
    <t>Glodyne Technoserve Ltd.</t>
  </si>
  <si>
    <t>Precision Containeurs Ltd.</t>
  </si>
  <si>
    <t>Mega Corporation Ltd.</t>
  </si>
  <si>
    <t>Eastern Silk Inds. Ltd.</t>
  </si>
  <si>
    <t>IL&amp;FS Engineering and Construction Co Ltd.</t>
  </si>
  <si>
    <t>Goldstone Technologies Ltd.</t>
  </si>
  <si>
    <t>IOL Chemicals &amp; Pharmaceuticals Ltd.</t>
  </si>
  <si>
    <t>Avon Corporation Ltd</t>
  </si>
  <si>
    <t>KSL &amp; Industries Ltd.</t>
  </si>
  <si>
    <t>Padmalaya Telefilms Ltd.</t>
  </si>
  <si>
    <t>Globus Corporation Ltd</t>
  </si>
  <si>
    <t>Matra Realty Ltd</t>
  </si>
  <si>
    <t>Surya Pharmaceutical Ltd.</t>
  </si>
  <si>
    <t>Sky Industries Ltd.</t>
  </si>
  <si>
    <t>BAG Films &amp; Media Ltd.</t>
  </si>
  <si>
    <t>GR Cables Ltd.</t>
  </si>
  <si>
    <t>Shristi Infrastructure Development. Corpn. Ltd.</t>
  </si>
  <si>
    <t>ANG Industries Ltd.</t>
  </si>
  <si>
    <t>Elango Industries Ltd.</t>
  </si>
  <si>
    <t>Hazoor Multi Projects Ltd.</t>
  </si>
  <si>
    <t>Parle Software Ltd.</t>
  </si>
  <si>
    <t>Asahi Infrastructure &amp; Projects Ltd.</t>
  </si>
  <si>
    <t>Provogue (India) Ltd.</t>
  </si>
  <si>
    <t>Lime Chemicals Ltd.</t>
  </si>
  <si>
    <t>Bilcare Ltd.</t>
  </si>
  <si>
    <t>Compact Disc India Ltd.</t>
  </si>
  <si>
    <t>Milkfood Ltd.</t>
  </si>
  <si>
    <t>Maruti Securities Ltd.</t>
  </si>
  <si>
    <t>Agro Dutch Inds. Ltd.</t>
  </si>
  <si>
    <t>Prithvi Information Solutions Ltd.</t>
  </si>
  <si>
    <t>Kohinoor Techno Engineers Ltd.</t>
  </si>
  <si>
    <t>Abhishek Corporation Ltd.</t>
  </si>
  <si>
    <t>Sankhya Infotech Ltd</t>
  </si>
  <si>
    <t>Omega Interactive Technologies Ltd.</t>
  </si>
  <si>
    <t>Next Mediaworks Ltd.</t>
  </si>
  <si>
    <t>Shree Ashtavinayak Cine Vision Ltd.</t>
  </si>
  <si>
    <t>Prime Property Devp. Corpn. Ltd.</t>
  </si>
  <si>
    <t>Silicon Valley Infotech Ltd.</t>
  </si>
  <si>
    <t>Mahasagar Travels Ltd.</t>
  </si>
  <si>
    <t>Keerthi Industries Ltd.</t>
  </si>
  <si>
    <t>Bafna Spinning Mills &amp; Exports Ltd</t>
  </si>
  <si>
    <t>Shreejal Info Hubs Ltd</t>
  </si>
  <si>
    <t>Visu International Ltd.</t>
  </si>
  <si>
    <t>GOL Offshore Ltd.</t>
  </si>
  <si>
    <t>Rama Petrochemicals Ltd.</t>
  </si>
  <si>
    <t>GSS Infotech Ltd.</t>
  </si>
  <si>
    <t>Hiran Orgochem Ltd.</t>
  </si>
  <si>
    <t>Electrotherm (India) Ltd.</t>
  </si>
  <si>
    <t>Prime Urban Development India Ltd.</t>
  </si>
  <si>
    <t>Keynote Corporate Services Ltd.</t>
  </si>
  <si>
    <t>PALCO Ltd.</t>
  </si>
  <si>
    <t>Mid India Inds. Ltd.</t>
  </si>
  <si>
    <t>Fast Track Entertainment Ltd.</t>
  </si>
  <si>
    <t>Consolidated Construction Consortium Ltd.</t>
  </si>
  <si>
    <t>PVP Ventures Ltd.</t>
  </si>
  <si>
    <t>JIK Industries Ltd.</t>
  </si>
  <si>
    <t>Subex Ltd</t>
  </si>
  <si>
    <t>Sujana Metal Products Ltd.</t>
  </si>
  <si>
    <t>Xchanging Solutions Ltd.</t>
  </si>
  <si>
    <t>Cindrella Financial Services Ltd.</t>
  </si>
  <si>
    <t>Jyoti Overseas Ltd.</t>
  </si>
  <si>
    <t>Sungold Capital Ltd.</t>
  </si>
  <si>
    <t>Zenotech Laboratories Ltd.</t>
  </si>
  <si>
    <t>Sigrun Holdings Ltd.</t>
  </si>
  <si>
    <t>Shiv-Vani Oil &amp; Gas Exploration Services Ltd.</t>
  </si>
  <si>
    <t>BITS Ltd.</t>
  </si>
  <si>
    <t>Radhe Developers (India) Ltd.</t>
  </si>
  <si>
    <t>Nissan Copper Ltd.</t>
  </si>
  <si>
    <t>Cinemax Properties Ltd.</t>
  </si>
  <si>
    <t>Birla Power Solutions Ltd.</t>
  </si>
  <si>
    <t>Kingfisher Airlines Ltd</t>
  </si>
  <si>
    <t>Ceenik Exports (India) Ltd.</t>
  </si>
  <si>
    <t>Alka India Ltd.</t>
  </si>
  <si>
    <t>Ventura Textiles Ltd.</t>
  </si>
  <si>
    <t>Crazy Infotech Ltd.</t>
  </si>
  <si>
    <t>Reliance Mediaworks Ltd.</t>
  </si>
  <si>
    <t>Birla Cotsyn (India) Ltd</t>
  </si>
  <si>
    <t>Welspun Projects Ltd.</t>
  </si>
  <si>
    <t>Suzlon Energy Ltd.</t>
  </si>
  <si>
    <t>Samtel Color Ltd.</t>
  </si>
  <si>
    <t>Stelco Strips Ltd.</t>
  </si>
  <si>
    <t>Samtel India Ltd.</t>
  </si>
  <si>
    <t>Onmobile Global Ltd</t>
  </si>
  <si>
    <t>Excel Glasses Ltd.</t>
  </si>
  <si>
    <t>Network 18 Media &amp; Investment Ltd</t>
  </si>
  <si>
    <t>Kanika Infrastructure &amp; Power Ltd.</t>
  </si>
  <si>
    <t>VJIL Consulting Ltd.</t>
  </si>
  <si>
    <t>Shetron Ltd.</t>
  </si>
  <si>
    <t>Gandhinagar Hotels Ltd.</t>
  </si>
  <si>
    <t>Kohinoor Foods Ltd.</t>
  </si>
  <si>
    <t>ATN International Ltd.</t>
  </si>
  <si>
    <t>BL Kashyap &amp; Sons Ltd.</t>
  </si>
  <si>
    <t>Mro-Tek Ltd.</t>
  </si>
  <si>
    <t>Cybermate Infotek Ltd.</t>
  </si>
  <si>
    <t>Prime Securities Ltd.</t>
  </si>
  <si>
    <t>Bhagawati Gas Ltd.</t>
  </si>
  <si>
    <t>Shah Alloys Ltd.</t>
  </si>
  <si>
    <t>Facor Steels Ltd.</t>
  </si>
  <si>
    <t>KDL Biotech Ltd.</t>
  </si>
  <si>
    <t>Mahanagar Telephone Nigam Ltd.</t>
  </si>
  <si>
    <t>Accel Transmatic Ltd.</t>
  </si>
  <si>
    <t>SVC Resources Ltd</t>
  </si>
  <si>
    <t>Punj Lloyd Ltd.</t>
  </si>
  <si>
    <t>NEPC India Ltd.</t>
  </si>
  <si>
    <t>Jetking Infotrain Ltd.</t>
  </si>
  <si>
    <t>Gontermann-Peipers (India) Ltd.</t>
  </si>
  <si>
    <t>JCT Ltd.</t>
  </si>
  <si>
    <t>Gokaldas Exports Ltd.</t>
  </si>
  <si>
    <t>Reliance Communications Ltd.</t>
  </si>
  <si>
    <t>GV Films Ltd.</t>
  </si>
  <si>
    <t>Shreyas Intermediates Ltd.</t>
  </si>
  <si>
    <t>Software Technology Group International Ltd.</t>
  </si>
  <si>
    <t>Ecoboard Industries Ltd.</t>
  </si>
  <si>
    <t>Steel Strips Infrastructures Ltd.</t>
  </si>
  <si>
    <t>Arora Fibres Ltd.</t>
  </si>
  <si>
    <t>S Kumars Nationwide Ltd.</t>
  </si>
  <si>
    <t>Agio Paper &amp; Industries Ltd</t>
  </si>
  <si>
    <t>KSK Energy Ventures Ltd.</t>
  </si>
  <si>
    <t>Jagjanani Textiles Ltd.</t>
  </si>
  <si>
    <t>SAL Steel Ltd.</t>
  </si>
  <si>
    <t>Bhilwara Spinners Ltd.</t>
  </si>
  <si>
    <t>Birla Capital And Financial Services Ltd</t>
  </si>
  <si>
    <t>Kilitch Drugs (India) Ltd.</t>
  </si>
  <si>
    <t>Spanco Ltd</t>
  </si>
  <si>
    <t>Punjab Chemicals &amp; Crop Protection Ltd.</t>
  </si>
  <si>
    <t>Dollex Industries Ltd.</t>
  </si>
  <si>
    <t>Nitco Ltd.</t>
  </si>
  <si>
    <t>SS Forgings &amp; Engg. Ltd.</t>
  </si>
  <si>
    <t>Moving Picture Company (India) Ltd.</t>
  </si>
  <si>
    <t>Amforge Industries Ltd.</t>
  </si>
  <si>
    <t>GS Auto International Ltd.</t>
  </si>
  <si>
    <t>Aadhaar Ventures India Ltd.</t>
  </si>
  <si>
    <t>Nivyah Infrastructure &amp; Telecom Services Ltd.</t>
  </si>
  <si>
    <t>KEW Industries Ltd.</t>
  </si>
  <si>
    <t>Info-Drive Software Ltd.</t>
  </si>
  <si>
    <t>Orient Paper &amp; Inds. Ltd.</t>
  </si>
  <si>
    <t>Aban Offshore Ltd.</t>
  </si>
  <si>
    <t>SQL Star International Ltd.</t>
  </si>
  <si>
    <t>RT Exports Ltd.</t>
  </si>
  <si>
    <t>Indokem Ltd.</t>
  </si>
  <si>
    <t>Rei Agro Ltd.</t>
  </si>
  <si>
    <t>SB&amp;T International Ltd.</t>
  </si>
  <si>
    <t>KGN Industries Ltd.</t>
  </si>
  <si>
    <t>C&amp;C Constructions Ltd.</t>
  </si>
  <si>
    <t>Megasoft Ltd.</t>
  </si>
  <si>
    <t>Mukesh Strips Ltd.</t>
  </si>
  <si>
    <t>Network Ltd.</t>
  </si>
  <si>
    <t>BLB Ltd.</t>
  </si>
  <si>
    <t>Murli Industries Ltd.</t>
  </si>
  <si>
    <t>Tanfac Industries Ltd.</t>
  </si>
  <si>
    <t>Mukat Pipes Ltd.</t>
  </si>
  <si>
    <t>BGIL Films &amp; Technologies Ltd.</t>
  </si>
  <si>
    <t>Prajay Engineers Syndicate Ltd.</t>
  </si>
  <si>
    <t>Saamya Biotech (India) Ltd.</t>
  </si>
  <si>
    <t>Salora International Ltd.</t>
  </si>
  <si>
    <t>Karuturi Global Ltd</t>
  </si>
  <si>
    <t>Pan India Corpn. Ltd.</t>
  </si>
  <si>
    <t>Anjani Synthetics Ltd.</t>
  </si>
  <si>
    <t>Kanco Enterprises Ltd</t>
  </si>
  <si>
    <t>Kamadgiri Fashion Ltd</t>
  </si>
  <si>
    <t>Venus Universal Ltd.</t>
  </si>
  <si>
    <t>Ambalal Sarabhai Enterprises Ltd.</t>
  </si>
  <si>
    <t>Wall Street Finance Ltd.</t>
  </si>
  <si>
    <t>PSL Ltd.</t>
  </si>
  <si>
    <t>MVL Industries Ltd</t>
  </si>
  <si>
    <t>Aftek Ltd.</t>
  </si>
  <si>
    <t>Bala Techno Synthetics Ltd.</t>
  </si>
  <si>
    <t>Usher Agro Ltd.</t>
  </si>
  <si>
    <t>Brels Infotech Ltd</t>
  </si>
  <si>
    <t>Oriental Trimex Ltd.</t>
  </si>
  <si>
    <t>Everlon Synthetics Ltd.</t>
  </si>
  <si>
    <t>Everonn Education Ltd.</t>
  </si>
  <si>
    <t>Alphageo (India) Ltd.</t>
  </si>
  <si>
    <t>Gujarat Carbon &amp; Inds. Ltd.</t>
  </si>
  <si>
    <t>Kirloskar Electric Company Ltd.</t>
  </si>
  <si>
    <t>Sagar Productions Ltd</t>
  </si>
  <si>
    <t>Sunitee Chemicals Ltd.</t>
  </si>
  <si>
    <t>Indo Tech Transformers Ltd.</t>
  </si>
  <si>
    <t>Moschip Semiconductor Technology Ltd.</t>
  </si>
  <si>
    <t>Gammon India Ltd.</t>
  </si>
  <si>
    <t>Inani Securities Ltd.</t>
  </si>
  <si>
    <t>Organic Coatings Ltd.</t>
  </si>
  <si>
    <t>MMTC Ltd.</t>
  </si>
  <si>
    <t>Nicco Uco Alliance Credit Ltd.</t>
  </si>
  <si>
    <t>Dolphin Medical Services Ltd</t>
  </si>
  <si>
    <t>First Winner Industries Ltd</t>
  </si>
  <si>
    <t>Cubex Tubings Ltd.</t>
  </si>
  <si>
    <t>Tulsi Extrusions Ltd</t>
  </si>
  <si>
    <t>JRG Securities Ltd.</t>
  </si>
  <si>
    <t>ABG Infralogistics Ltd.</t>
  </si>
  <si>
    <t>Parker Agrochem Exports Ltd.</t>
  </si>
  <si>
    <t>Patel Engineering Ltd.</t>
  </si>
  <si>
    <t>Malwa Cotton Spg. Mills Ltd.</t>
  </si>
  <si>
    <t>Kemrock Industries &amp; Exports Ltd.</t>
  </si>
  <si>
    <t>Neha International Ltd.</t>
  </si>
  <si>
    <t>Richa Industries Ltd.</t>
  </si>
  <si>
    <t>Paras Petrofils Ltd.</t>
  </si>
  <si>
    <t>Synergy Cosmetics (Exim) Ltd.</t>
  </si>
  <si>
    <t>Punjab Woolcombers Ltd.</t>
  </si>
  <si>
    <t>Rana Sugars Ltd.</t>
  </si>
  <si>
    <t>Texmaco Infrastructure &amp; Holdings Ltd.</t>
  </si>
  <si>
    <t>Niraj Cement Structurals Ltd</t>
  </si>
  <si>
    <t>Vijay Textiles Ltd.</t>
  </si>
  <si>
    <t>Geefcee Finance Ltd.</t>
  </si>
  <si>
    <t>Ram Informatics Ltd.</t>
  </si>
  <si>
    <t>Accentia Technologies Ltd.</t>
  </si>
  <si>
    <t>Circuit Systems (India) Ltd.</t>
  </si>
  <si>
    <t>Confidence Petroleum India Ltd.</t>
  </si>
  <si>
    <t>Zenith Computers Ltd.</t>
  </si>
  <si>
    <t>Landmarc Leisure Corpn. Ltd.</t>
  </si>
  <si>
    <t>Proto Developers &amp; Technologies Ltd</t>
  </si>
  <si>
    <t>TV18 Broadcast Ltd.</t>
  </si>
  <si>
    <t>Firstobject Technologies Ltd</t>
  </si>
  <si>
    <t>Shilchar Technologies Ltd.</t>
  </si>
  <si>
    <t>Polar Industries Ltd.</t>
  </si>
  <si>
    <t>Encore Software Ltd.</t>
  </si>
  <si>
    <t>Dishman Pharmaceuticals &amp; Chemicals Ltd.</t>
  </si>
  <si>
    <t>STL Global Ltd.</t>
  </si>
  <si>
    <t>JJ Exporters Ltd.</t>
  </si>
  <si>
    <t>Impex Ferro Tech Ltd.</t>
  </si>
  <si>
    <t>United Breweries (Holdings) Ltd.</t>
  </si>
  <si>
    <t>Rathi Steel &amp; Power Ltd</t>
  </si>
  <si>
    <t>Energy Development Company Ltd.</t>
  </si>
  <si>
    <t>Panyam Cements &amp; Mineral Inds. Ltd.</t>
  </si>
  <si>
    <t>Indiabulls Securities Ltd</t>
  </si>
  <si>
    <t>ISMT Ltd.</t>
  </si>
  <si>
    <t>Saral Mining Ltd.</t>
  </si>
  <si>
    <t>BF Utilities Ltd.</t>
  </si>
  <si>
    <t>CCS Infotech Ltd.</t>
  </si>
  <si>
    <t>Crew BOS Products Ltd.</t>
  </si>
  <si>
    <t>Triveni Engineering &amp; Inds. Ltd.</t>
  </si>
  <si>
    <t>Varun Industries Ltd</t>
  </si>
  <si>
    <t>Eskay KNIt (India) Ltd.</t>
  </si>
  <si>
    <t>Ashiana Agro Inds. Ltd.</t>
  </si>
  <si>
    <t>Piramal Life Sciences Ltd</t>
  </si>
  <si>
    <t>Shriram EPC Ltd</t>
  </si>
  <si>
    <t>Tutis Technologies Ltd.</t>
  </si>
  <si>
    <t>Marsons Ltd.</t>
  </si>
  <si>
    <t>Golden Tobacco Ltd.</t>
  </si>
  <si>
    <t>Best &amp; Crompton Engineering. Ltd.</t>
  </si>
  <si>
    <t>Mahalaxmi Seamless Ltd.</t>
  </si>
  <si>
    <t>Novagold Petro-Resources Ltd.</t>
  </si>
  <si>
    <t>Ambica Agarbathies &amp; Aroma Inds. Ltd.</t>
  </si>
  <si>
    <t>Exelon Infrastructure Ltd.</t>
  </si>
  <si>
    <t>Ashnoor Textile Mills Ltd.</t>
  </si>
  <si>
    <t>Polar Pharma India Ltd.</t>
  </si>
  <si>
    <t>Zee News Ltd.</t>
  </si>
  <si>
    <t>Morepen Laboratories Ltd.</t>
  </si>
  <si>
    <t>Deccan Bearings Ltd.</t>
  </si>
  <si>
    <t>VBC Industries Ltd.</t>
  </si>
  <si>
    <t>Shyam Telecom Ltd.</t>
  </si>
  <si>
    <t>SNS Textiles Ltd.</t>
  </si>
  <si>
    <t>Zuari Global Ltd.</t>
  </si>
  <si>
    <t>Kalindee Rail Nirman (Engineers) Ltd.</t>
  </si>
  <si>
    <t>Seasons Furnishings Ltd.</t>
  </si>
  <si>
    <t>UT Ltd.</t>
  </si>
  <si>
    <t>Ensa Steel Inds. Ltd.</t>
  </si>
  <si>
    <t>Anjani Dham Industries Ltd.</t>
  </si>
  <si>
    <t>Computer Point Ltd.</t>
  </si>
  <si>
    <t>Gangotri Textiles Ltd.</t>
  </si>
  <si>
    <t>Dolat Investments Ltd.</t>
  </si>
  <si>
    <t>Halonix Ltd</t>
  </si>
  <si>
    <t>HCL Infosystems Ltd.</t>
  </si>
  <si>
    <t>Asian Tea &amp; Exports Ltd.</t>
  </si>
  <si>
    <t>BEML Ltd.</t>
  </si>
  <si>
    <t>Aurionpro Solutions Ltd.</t>
  </si>
  <si>
    <t>MVL Ltd.</t>
  </si>
  <si>
    <t>WS Industries (India) Ltd.</t>
  </si>
  <si>
    <t>Mercator Ltd.</t>
  </si>
  <si>
    <t>Cords Cable Inds Ltd</t>
  </si>
  <si>
    <t>Socrus Bio Sciences Ltd</t>
  </si>
  <si>
    <t>Shipping Corpn. Of India Ltd.</t>
  </si>
  <si>
    <t>Sturdy Industries Ltd.</t>
  </si>
  <si>
    <t>Pentamedia Graphics Ltd.</t>
  </si>
  <si>
    <t>Graviss Hospitality Ltd.</t>
  </si>
  <si>
    <t>NTC Industries Ltd.</t>
  </si>
  <si>
    <t>K-Lifestyle Industries Ltd.</t>
  </si>
  <si>
    <t>Andhra Cements Ltd.</t>
  </si>
  <si>
    <t>Rolta India Ltd.</t>
  </si>
  <si>
    <t>Wanbury Ltd.</t>
  </si>
  <si>
    <t>Hit Kit Global Solutions Ltd.</t>
  </si>
  <si>
    <t>Hydro S &amp; S Inds. Ltd.</t>
  </si>
  <si>
    <t>DMC Education Ltd</t>
  </si>
  <si>
    <t>Accel Frontline Ltd.</t>
  </si>
  <si>
    <t>VB Desai Financial Services Ltd.</t>
  </si>
  <si>
    <t>UG Hotels &amp; Resorts Ltd.</t>
  </si>
  <si>
    <t>Chowgule Steamships Ltd.</t>
  </si>
  <si>
    <t>Tata Metaliks Ltd.</t>
  </si>
  <si>
    <t>Global Vectra Helicorp Ltd.</t>
  </si>
  <si>
    <t>Cyberscape Multimedia Ltd.</t>
  </si>
  <si>
    <t>Indiabulls Real Estate Ltd.</t>
  </si>
  <si>
    <t>Century Extrusions Ltd.</t>
  </si>
  <si>
    <t>NR International Ltd.</t>
  </si>
  <si>
    <t>Glittek Granites Ltd.</t>
  </si>
  <si>
    <t>Speciality Papers Ltd.</t>
  </si>
  <si>
    <t>Bajaj Hindusthan Ltd.</t>
  </si>
  <si>
    <t>S Kumars Online Ltd.</t>
  </si>
  <si>
    <t>Gennex Laboratories Ltd.</t>
  </si>
  <si>
    <t>Jaihind Projects Ltd.</t>
  </si>
  <si>
    <t>Revathi Equipment Ltd.</t>
  </si>
  <si>
    <t>Gokul Refoils and Solvent Ltd</t>
  </si>
  <si>
    <t>T Spiritual World Ltd.</t>
  </si>
  <si>
    <t>Asian Oilfield Services Ltd.</t>
  </si>
  <si>
    <t>SPL Industries  Ltd</t>
  </si>
  <si>
    <t>Kernex Microsystems (India) Ltd.</t>
  </si>
  <si>
    <t>Tata Teleservices (Maharashtra) Ltd.</t>
  </si>
  <si>
    <t>Radaan Mediaworks India Ltd.</t>
  </si>
  <si>
    <t>Bharati Shipyard Ltd.</t>
  </si>
  <si>
    <t>Star Paper Mills Ltd.</t>
  </si>
  <si>
    <t>Sintex Industries Ltd.</t>
  </si>
  <si>
    <t>Jai Balaji Inds. Ltd.</t>
  </si>
  <si>
    <t>Gajra Bevel Gears Ltd.</t>
  </si>
  <si>
    <t>Frontier Information Technologies Ltd.</t>
  </si>
  <si>
    <t>Sujana Towers Ltd.</t>
  </si>
  <si>
    <t>Visagar Financial Services Ltd.</t>
  </si>
  <si>
    <t>Sat Industries Ltd.</t>
  </si>
  <si>
    <t>Rama Newsprint &amp; Papers Ltd.</t>
  </si>
  <si>
    <t>Walchand Peoplefirst Ltd.</t>
  </si>
  <si>
    <t>Facor Alloys Ltd.</t>
  </si>
  <si>
    <t>Jumbo Bag Ltd.</t>
  </si>
  <si>
    <t>Sahara Housingfina Corpn. Ltd.</t>
  </si>
  <si>
    <t>Country Club (India) Ltd.</t>
  </si>
  <si>
    <t>Lotus Eye Care Hospital and Institute Ltd.</t>
  </si>
  <si>
    <t>Tulsyan N E C Ltd.</t>
  </si>
  <si>
    <t>Landmark Property Development Co Ltd</t>
  </si>
  <si>
    <t>Alembic Ltd.</t>
  </si>
  <si>
    <t>Viceroy Hotels Ltd.</t>
  </si>
  <si>
    <t>Titagarh Wagons Ltd</t>
  </si>
  <si>
    <t>Vippy Industries Ltd.</t>
  </si>
  <si>
    <t>Devki Leasing &amp; Finance Ltd.</t>
  </si>
  <si>
    <t>Barak Cement Ltd.</t>
  </si>
  <si>
    <t>Ritesh Properties &amp; Inds. Ltd.</t>
  </si>
  <si>
    <t>Gujarat Borosil Ltd.</t>
  </si>
  <si>
    <t>Faze Three Ltd.</t>
  </si>
  <si>
    <t>Kesoram Industries Ltd.</t>
  </si>
  <si>
    <t>Nagreeka Capital &amp; Infrastructure Ltd.</t>
  </si>
  <si>
    <t>Emco Ltd.</t>
  </si>
  <si>
    <t>First Custodian Fund (India) Ltd.</t>
  </si>
  <si>
    <t>KSS Ltd.</t>
  </si>
  <si>
    <t>Rap Media Ltd.</t>
  </si>
  <si>
    <t>Remsons Industries Ltd.</t>
  </si>
  <si>
    <t>Tata Communications Ltd</t>
  </si>
  <si>
    <t>Kashipur Sugar Mills Ltd.</t>
  </si>
  <si>
    <t>Mysore Petro Chemicals Ltd.</t>
  </si>
  <si>
    <t>Housing Development &amp; Infrastructure Ltd.</t>
  </si>
  <si>
    <t>Rishi Laser Ltd.</t>
  </si>
  <si>
    <t>Porwal Auto Components Ltd</t>
  </si>
  <si>
    <t>Cindrella Hotels Ltd.</t>
  </si>
  <si>
    <t>Alok Industries Ltd.</t>
  </si>
  <si>
    <t>Vama Industries Ltd.</t>
  </si>
  <si>
    <t>Borax Morarji Ltd.</t>
  </si>
  <si>
    <t>United Van Der Horst Ltd.</t>
  </si>
  <si>
    <t>Kuantum Papers Ltd.</t>
  </si>
  <si>
    <t>Shukra Jewellery Ltd.</t>
  </si>
  <si>
    <t>Valson Industries Ltd.</t>
  </si>
  <si>
    <t>Shivalik Bimetal Controls Ltd.</t>
  </si>
  <si>
    <t>Lyka Labs Ltd.</t>
  </si>
  <si>
    <t>Aditya Birla Money Limited</t>
  </si>
  <si>
    <t>IVRCL Ltd.</t>
  </si>
  <si>
    <t>Epsom Properties Ltd.</t>
  </si>
  <si>
    <t>Sakthi Sugars Ltd.</t>
  </si>
  <si>
    <t>21st Century Management Services Ltd.</t>
  </si>
  <si>
    <t>Raasi Refractories Ltd.</t>
  </si>
  <si>
    <t>Dhampure Specialty Sugars Ltd.</t>
  </si>
  <si>
    <t>Pioneer Embroideries Ltd.</t>
  </si>
  <si>
    <t>Mold-Tek Technologies Ltd.</t>
  </si>
  <si>
    <t>Simplex Papers Ltd.</t>
  </si>
  <si>
    <t>SSPDL Ltd</t>
  </si>
  <si>
    <t>Sahara One Media &amp; Entertainment Ltd.</t>
  </si>
  <si>
    <t>Jai Corp Ltd.</t>
  </si>
  <si>
    <t>Taneja Aerospace &amp; Aviation Ltd.</t>
  </si>
  <si>
    <t>Assam Company India Ltd.</t>
  </si>
  <si>
    <t>Modern Dairies Ltd.</t>
  </si>
  <si>
    <t>Rama Vision Ltd.</t>
  </si>
  <si>
    <t>Southern Online Bio Technologies Ltd.</t>
  </si>
  <si>
    <t>Nu-Tech Corporate Services Ltd.</t>
  </si>
  <si>
    <t>Nimbus Foods Industries Ltd.</t>
  </si>
  <si>
    <t>Goldstone Infratech Ltd.</t>
  </si>
  <si>
    <t>SKS Logistics Ltd.</t>
  </si>
  <si>
    <t>Advanced Micronic Devices Ltd.</t>
  </si>
  <si>
    <t>Indbank Merchant Banking Services Ltd.</t>
  </si>
  <si>
    <t>Emkay Global Financial Services Ltd.</t>
  </si>
  <si>
    <t>Joindre Capital Services Ltd.</t>
  </si>
  <si>
    <t>Asian Hotels (North) Ltd.</t>
  </si>
  <si>
    <t>Walchandnagar Industries Ltd.</t>
  </si>
  <si>
    <t>Lloyds Finance Ltd.</t>
  </si>
  <si>
    <t>Reliance Capital Ltd.</t>
  </si>
  <si>
    <t>Sowbhagya Media Ltd.</t>
  </si>
  <si>
    <t>Quadrant Televentures Ltd</t>
  </si>
  <si>
    <t>Welspun Corp Ltd.</t>
  </si>
  <si>
    <t>Aditya Ispat Ltd.</t>
  </si>
  <si>
    <t>Welcure Drugs &amp; Pharmaceuticals Ltd.</t>
  </si>
  <si>
    <t>Rathi Bars Ltd</t>
  </si>
  <si>
    <t>Marksans Pharma Ltd.</t>
  </si>
  <si>
    <t>Clio Infotech Ltd.</t>
  </si>
  <si>
    <t>Ind-Swift Ltd.</t>
  </si>
  <si>
    <t>PBA Infrastructure Ltd.</t>
  </si>
  <si>
    <t>Tamilnadu Telecommunications Ltd.</t>
  </si>
  <si>
    <t>DJS Stock &amp; Shares Ltd.</t>
  </si>
  <si>
    <t>Praj Industries Ltd.</t>
  </si>
  <si>
    <t>Aplab Ltd.</t>
  </si>
  <si>
    <t>DCM Financial Services Ltd.</t>
  </si>
  <si>
    <t>Bihar Sponge Iron Ltd.</t>
  </si>
  <si>
    <t>Infra Industries Ltd.</t>
  </si>
  <si>
    <t>Mahindra Forgings Ltd.</t>
  </si>
  <si>
    <t>NCC Ltd.</t>
  </si>
  <si>
    <t>Hindustan Bio Sciences Ltd.</t>
  </si>
  <si>
    <t>Reliance Power Ltd</t>
  </si>
  <si>
    <t>Tarmat Ltd.</t>
  </si>
  <si>
    <t>Biopac India Corpn. Ltd.</t>
  </si>
  <si>
    <t>Royal Orchid Hotels Ltd.</t>
  </si>
  <si>
    <t>Sita Shree Food Products Ltd</t>
  </si>
  <si>
    <t>Micro Technologies (India) Ltd.</t>
  </si>
  <si>
    <t>Nagarjuna Agrichem Ltd.</t>
  </si>
  <si>
    <t>Ocean Agro (India) Ltd.</t>
  </si>
  <si>
    <t>Magnum Ventures Ltd.</t>
  </si>
  <si>
    <t>Shriniwas Power &amp; Infrastructure Ltd.</t>
  </si>
  <si>
    <t>Premium Capital Market &amp; Investment Ltd.</t>
  </si>
  <si>
    <t>Investment &amp; Precision Castings Ltd.</t>
  </si>
  <si>
    <t>Western India Shipyard Ltd.</t>
  </si>
  <si>
    <t>United Credit Ltd.</t>
  </si>
  <si>
    <t>Eon Electronic Ltd.</t>
  </si>
  <si>
    <t>Futuristic Securities Ltd.</t>
  </si>
  <si>
    <t>Advent Computer Services Ltd.</t>
  </si>
  <si>
    <t>Pioneer Investcorp Ltd.</t>
  </si>
  <si>
    <t>Pritish Nandy Communications Ltd.</t>
  </si>
  <si>
    <t>Marg Ltd.</t>
  </si>
  <si>
    <t>Mastek Ltd.</t>
  </si>
  <si>
    <t>Mukta Arts Ltd.</t>
  </si>
  <si>
    <t>Hinduja Foundries Ltd</t>
  </si>
  <si>
    <t>Unimers India Ltd.</t>
  </si>
  <si>
    <t>Networth Stock Broking Ltd.</t>
  </si>
  <si>
    <t>Rasoya Proteins Ltd.</t>
  </si>
  <si>
    <t>Mirc Electronics Ltd.</t>
  </si>
  <si>
    <t>Wadala Commodities Ltd</t>
  </si>
  <si>
    <t>Intellvisions Software Ltd.</t>
  </si>
  <si>
    <t>Hindustan Organic Chemicals Ltd.</t>
  </si>
  <si>
    <t>Mawana Sugars Ltd</t>
  </si>
  <si>
    <t>MCS Ltd.</t>
  </si>
  <si>
    <t>Sanghi Industries Ltd.</t>
  </si>
  <si>
    <t>Weizmann Ltd.</t>
  </si>
  <si>
    <t>Auroma Coke Ltd.</t>
  </si>
  <si>
    <t>UB Engineering Ltd.</t>
  </si>
  <si>
    <t>Entegra Ltd.</t>
  </si>
  <si>
    <t>Diana Tea Company Ltd.</t>
  </si>
  <si>
    <t>Simplex Projects Ltd.</t>
  </si>
  <si>
    <t>Indianivesh Ltd.</t>
  </si>
  <si>
    <t>KBS India Ltd.</t>
  </si>
  <si>
    <t>LN Industries India Ltd.</t>
  </si>
  <si>
    <t>Ind Tra Deco Ltd.</t>
  </si>
  <si>
    <t>Schrader Duncan Ltd.</t>
  </si>
  <si>
    <t>Tayo Rolls Ltd.</t>
  </si>
  <si>
    <t>Transformers &amp; Rectifiers (India) Ltd</t>
  </si>
  <si>
    <t>NRC Ltd.</t>
  </si>
  <si>
    <t>Balaji Telefilms Ltd.</t>
  </si>
  <si>
    <t>Garware Marine Inds. Ltd.</t>
  </si>
  <si>
    <t>B2B Software Technologies Ltd.</t>
  </si>
  <si>
    <t>Falcon Tyres Ltd.</t>
  </si>
  <si>
    <t>Sir Shadi Lal Enterprises Ltd.</t>
  </si>
  <si>
    <t>Sambhaav Media Ltd.</t>
  </si>
  <si>
    <t>HBL Power Systems Ltd.</t>
  </si>
  <si>
    <t>RFL International Ltd.</t>
  </si>
  <si>
    <t>EIH Ltd.</t>
  </si>
  <si>
    <t>Gayatri Sugars Ltd</t>
  </si>
  <si>
    <t>Panoramic Universal Ltd.</t>
  </si>
  <si>
    <t>HB Estate Developers Ltd.</t>
  </si>
  <si>
    <t>Lloyds Metals &amp; Energy Ltd</t>
  </si>
  <si>
    <t>Sterling Green Woods Ltd.</t>
  </si>
  <si>
    <t>Bharat Bijlee Ltd.</t>
  </si>
  <si>
    <t>Jagson Airlines Ltd.</t>
  </si>
  <si>
    <t>Future Retail Ltd.</t>
  </si>
  <si>
    <t>Market Creators Ltd.</t>
  </si>
  <si>
    <t>Muller &amp; Phipps (India) Ltd.</t>
  </si>
  <si>
    <t>Jain Studios Ltd.</t>
  </si>
  <si>
    <t>Blue Chip India Ltd.</t>
  </si>
  <si>
    <t>Action Construction Equipment Ltd.</t>
  </si>
  <si>
    <t>New Delhi Television Ltd.</t>
  </si>
  <si>
    <t>Stone India Ltd.</t>
  </si>
  <si>
    <t>Royal India Corporation Ltd.</t>
  </si>
  <si>
    <t>HB Leasing &amp; Finance Company Ltd.</t>
  </si>
  <si>
    <t>Aptech Ltd.</t>
  </si>
  <si>
    <t>Mcdowell Holdings Ltd.</t>
  </si>
  <si>
    <t>Mudra Lifestyle Ltd.</t>
  </si>
  <si>
    <t>Creative Eye Ltd.</t>
  </si>
  <si>
    <t>Sapan Chemicals Ltd</t>
  </si>
  <si>
    <t>Vyapar Industries Ltd.</t>
  </si>
  <si>
    <t>Malu Paper Mills Ltd.</t>
  </si>
  <si>
    <t>Petron Engineering Construction Ltd.</t>
  </si>
  <si>
    <t>Spentex Industries Ltd.</t>
  </si>
  <si>
    <t>Clutch Auto Ltd.</t>
  </si>
  <si>
    <t>Eastern Gases Ltd</t>
  </si>
  <si>
    <t>Batliboi Ltd.</t>
  </si>
  <si>
    <t>PAE Ltd.</t>
  </si>
  <si>
    <t>RM Mohite Industries Ltd.</t>
  </si>
  <si>
    <t>SPEL Semiconductor Ltd.</t>
  </si>
  <si>
    <t>Tuticorin Alkali Chemicals &amp; Fertilisers Ltd.</t>
  </si>
  <si>
    <t>Nippo Batteries Company Ltd.</t>
  </si>
  <si>
    <t>Triveni Glass Ltd.</t>
  </si>
  <si>
    <t>GeeCee Ventures Ltd</t>
  </si>
  <si>
    <t>Global Offshore Services Ltd</t>
  </si>
  <si>
    <t>Bharat Heavy Electricals Ltd.</t>
  </si>
  <si>
    <t>Ankit Metal &amp; Power Ltd.</t>
  </si>
  <si>
    <t>Burnpur Cement Ltd</t>
  </si>
  <si>
    <t>Suraj Ltd.</t>
  </si>
  <si>
    <t>Hindustan Dorr-Oliver Ltd.</t>
  </si>
  <si>
    <t>Meghmani Organics Ltd.</t>
  </si>
  <si>
    <t>Triton Corp Ltd.</t>
  </si>
  <si>
    <t>Tai Industries Ltd.</t>
  </si>
  <si>
    <t>Jindal Drilling &amp; Inds. Ltd.</t>
  </si>
  <si>
    <t>Rasandik Engineering Inds. India Ltd.</t>
  </si>
  <si>
    <t>Addi Industries Ltd.</t>
  </si>
  <si>
    <t>Autolite (India) Ltd.</t>
  </si>
  <si>
    <t>India Steel Works Ltd.</t>
  </si>
  <si>
    <t>Twinstar Industries Ltd</t>
  </si>
  <si>
    <t>GVK Power &amp; Infrastructure Ltd.</t>
  </si>
  <si>
    <t>Bhagiradha Chemicals &amp; Inds. Ltd.</t>
  </si>
  <si>
    <t>Gujarat NRE Coke Ltd.</t>
  </si>
  <si>
    <t>Machino Plastics Ltd.</t>
  </si>
  <si>
    <t>Maan Aluminium Ltd.</t>
  </si>
  <si>
    <t>Shiva Cement Ltd.</t>
  </si>
  <si>
    <t>IMP Powers Ltd.</t>
  </si>
  <si>
    <t>Krebs Biochemicals &amp; Inds. Ltd.</t>
  </si>
  <si>
    <t>Rico Auto Inds. Ltd.</t>
  </si>
  <si>
    <t>Reliance Infrastructure Ltd</t>
  </si>
  <si>
    <t>Haria Exports Ltd.</t>
  </si>
  <si>
    <t>Themis Medicare Ltd.</t>
  </si>
  <si>
    <t>Sree Rayalaseema Alkalies &amp; Allied Chemicals Ltd.</t>
  </si>
  <si>
    <t>Odyssey Technologies Ltd.</t>
  </si>
  <si>
    <t>Hilton Metal Forging Ltd.</t>
  </si>
  <si>
    <t>Jainco Projects (India) Ltd.</t>
  </si>
  <si>
    <t>Zen Technologies Ltd.</t>
  </si>
  <si>
    <t>Aravali Securities &amp; Finance Ltd.</t>
  </si>
  <si>
    <t>Jindal Capital Ltd.</t>
  </si>
  <si>
    <t>Tavernier Resources Ltd.</t>
  </si>
  <si>
    <t>Mount Shivalik Industries Ltd.</t>
  </si>
  <si>
    <t>Hindustan Construction Company Ltd.</t>
  </si>
  <si>
    <t>Deep Industries Ltd.</t>
  </si>
  <si>
    <t>Sun Techno Overseas Ltd.</t>
  </si>
  <si>
    <t>Dharanidhar Global &amp; Infraprojects Ltd.</t>
  </si>
  <si>
    <t>Orchid Chemicals &amp; Pharmaceuticals Ltd.</t>
  </si>
  <si>
    <t>Pharmaids Pharmaceuticals Ltd.</t>
  </si>
  <si>
    <t>Aishwarya Technologies and Telecom Ltd.</t>
  </si>
  <si>
    <t>Ind Bank Housing Ltd.</t>
  </si>
  <si>
    <t>Amraworld Agrico Ltd.</t>
  </si>
  <si>
    <t>KCL Infra Projects Ltd.</t>
  </si>
  <si>
    <t>Indian Sucrose Ltd.</t>
  </si>
  <si>
    <t>Ferro Alloys Corporation Ltd.</t>
  </si>
  <si>
    <t>Celestial Biolabs Ltd.</t>
  </si>
  <si>
    <t>Gujarat Lease Financing Ltd.</t>
  </si>
  <si>
    <t>Koa Tools India Ltd.</t>
  </si>
  <si>
    <t>BN Rathi Securities Ltd.</t>
  </si>
  <si>
    <t>Alufluoride Ltd.</t>
  </si>
  <si>
    <t>GMR Infrastructure Ltd.</t>
  </si>
  <si>
    <t>Sharyans Resources Ltd.</t>
  </si>
  <si>
    <t>Almondz Global Securities Ltd.</t>
  </si>
  <si>
    <t>Jyoti Structures Ltd.</t>
  </si>
  <si>
    <t>Aro Granite Inds. Ltd.</t>
  </si>
  <si>
    <t>Intense Technologies Ltd.</t>
  </si>
  <si>
    <t>Martin Burn Ltd.</t>
  </si>
  <si>
    <t>KLG Capital Services Ltd.</t>
  </si>
  <si>
    <t>Amar Remedies Ltd.</t>
  </si>
  <si>
    <t>JSW ISPAT Steel Ltd.</t>
  </si>
  <si>
    <t>Indergiri Finance Ltd.</t>
  </si>
  <si>
    <t>KZ Leasing &amp; Finance Ltd.</t>
  </si>
  <si>
    <t>Mindteck (India) Ltd.</t>
  </si>
  <si>
    <t>Patel Integrated Logistics Ltd.</t>
  </si>
  <si>
    <t>Mahindra Satyam Ltd</t>
  </si>
  <si>
    <t>GATI Ltd.</t>
  </si>
  <si>
    <t>Ansal Properties &amp; Infrastructure Ltd.</t>
  </si>
  <si>
    <t>Sirpur Paper Mills Ltd.</t>
  </si>
  <si>
    <t>Mini Diamonds (India) Ltd.</t>
  </si>
  <si>
    <t>Current Price</t>
  </si>
  <si>
    <t xml:space="preserve"> 2008 Low Date</t>
  </si>
  <si>
    <t>2008 Low</t>
  </si>
  <si>
    <t>% Drop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</si>
</sst>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</numFmts>
  <fonts count="3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3.140625" style="0" bestFit="1" customWidth="1"/>
    <col min="3" max="3" width="8.8515625" style="0" bestFit="1" customWidth="1"/>
    <col min="4" max="4" width="14.00390625" style="0" bestFit="1" customWidth="1"/>
    <col min="5" max="5" width="7.140625" style="0" bestFit="1" customWidth="1"/>
  </cols>
  <sheetData>
    <row r="1" spans="1:5" s="1" customFormat="1" ht="12.75">
      <c r="A1" s="5" t="s">
        <v>0</v>
      </c>
      <c r="B1" s="5" t="s">
        <v>697</v>
      </c>
      <c r="C1" s="5" t="s">
        <v>699</v>
      </c>
      <c r="D1" s="5" t="s">
        <v>698</v>
      </c>
      <c r="E1" s="5" t="s">
        <v>700</v>
      </c>
    </row>
    <row r="2" spans="1:5" ht="12.75">
      <c r="A2" s="2" t="s">
        <v>1</v>
      </c>
      <c r="B2" s="3">
        <v>0.8</v>
      </c>
      <c r="C2" s="3">
        <v>57.15</v>
      </c>
      <c r="D2" s="4">
        <v>39686</v>
      </c>
      <c r="E2" s="3">
        <f aca="true" t="shared" si="0" ref="E2:E65">(B2-C2)/C2%</f>
        <v>-98.60017497812774</v>
      </c>
    </row>
    <row r="3" spans="1:5" ht="12.75">
      <c r="A3" s="2" t="s">
        <v>2</v>
      </c>
      <c r="B3" s="3">
        <v>6.23</v>
      </c>
      <c r="C3" s="3">
        <v>380.5</v>
      </c>
      <c r="D3" s="4">
        <v>39808</v>
      </c>
      <c r="E3" s="3">
        <f t="shared" si="0"/>
        <v>-98.36268068331142</v>
      </c>
    </row>
    <row r="4" spans="1:5" ht="12.75">
      <c r="A4" s="2" t="s">
        <v>3</v>
      </c>
      <c r="B4" s="3">
        <v>0.94</v>
      </c>
      <c r="C4" s="3">
        <v>47.3</v>
      </c>
      <c r="D4" s="4">
        <v>39793</v>
      </c>
      <c r="E4" s="3">
        <f t="shared" si="0"/>
        <v>-98.01268498942918</v>
      </c>
    </row>
    <row r="5" spans="1:5" ht="12.75">
      <c r="A5" s="2" t="s">
        <v>4</v>
      </c>
      <c r="B5" s="3">
        <v>0.37</v>
      </c>
      <c r="C5" s="3">
        <v>16</v>
      </c>
      <c r="D5" s="4">
        <v>39685</v>
      </c>
      <c r="E5" s="3">
        <f t="shared" si="0"/>
        <v>-97.6875</v>
      </c>
    </row>
    <row r="6" spans="1:5" ht="12.75">
      <c r="A6" s="2" t="s">
        <v>5</v>
      </c>
      <c r="B6" s="3">
        <v>1.42</v>
      </c>
      <c r="C6" s="3">
        <v>53.95</v>
      </c>
      <c r="D6" s="4">
        <v>39625</v>
      </c>
      <c r="E6" s="3">
        <f t="shared" si="0"/>
        <v>-97.36793327154774</v>
      </c>
    </row>
    <row r="7" spans="1:5" ht="12.75">
      <c r="A7" s="2" t="s">
        <v>6</v>
      </c>
      <c r="B7" s="3">
        <v>0.26</v>
      </c>
      <c r="C7" s="3">
        <v>8.45</v>
      </c>
      <c r="D7" s="4">
        <v>39632</v>
      </c>
      <c r="E7" s="3">
        <f t="shared" si="0"/>
        <v>-96.92307692307692</v>
      </c>
    </row>
    <row r="8" spans="1:5" ht="12.75">
      <c r="A8" s="2" t="s">
        <v>7</v>
      </c>
      <c r="B8" s="3">
        <v>0.25</v>
      </c>
      <c r="C8" s="3">
        <v>7.5</v>
      </c>
      <c r="D8" s="4">
        <v>39812</v>
      </c>
      <c r="E8" s="3">
        <f t="shared" si="0"/>
        <v>-96.66666666666667</v>
      </c>
    </row>
    <row r="9" spans="1:5" ht="12.75">
      <c r="A9" s="2" t="s">
        <v>8</v>
      </c>
      <c r="B9" s="3">
        <v>2.17</v>
      </c>
      <c r="C9" s="3">
        <v>65</v>
      </c>
      <c r="D9" s="4">
        <v>39811</v>
      </c>
      <c r="E9" s="3">
        <f t="shared" si="0"/>
        <v>-96.66153846153846</v>
      </c>
    </row>
    <row r="10" spans="1:5" ht="12.75">
      <c r="A10" s="2" t="s">
        <v>9</v>
      </c>
      <c r="B10" s="3">
        <v>0.7</v>
      </c>
      <c r="C10" s="3">
        <v>18.4</v>
      </c>
      <c r="D10" s="4">
        <v>39750</v>
      </c>
      <c r="E10" s="3">
        <f t="shared" si="0"/>
        <v>-96.19565217391305</v>
      </c>
    </row>
    <row r="11" spans="1:5" ht="12.75">
      <c r="A11" s="2" t="s">
        <v>10</v>
      </c>
      <c r="B11" s="3">
        <v>0.63</v>
      </c>
      <c r="C11" s="3">
        <v>16.5166666666667</v>
      </c>
      <c r="D11" s="4">
        <v>39784</v>
      </c>
      <c r="E11" s="3">
        <f t="shared" si="0"/>
        <v>-96.18567103935419</v>
      </c>
    </row>
    <row r="12" spans="1:5" ht="12.75">
      <c r="A12" s="2" t="s">
        <v>11</v>
      </c>
      <c r="B12" s="3">
        <v>5.62</v>
      </c>
      <c r="C12" s="3">
        <v>131</v>
      </c>
      <c r="D12" s="4">
        <v>39469</v>
      </c>
      <c r="E12" s="3">
        <f t="shared" si="0"/>
        <v>-95.70992366412213</v>
      </c>
    </row>
    <row r="13" spans="1:5" ht="12.75">
      <c r="A13" s="2" t="s">
        <v>12</v>
      </c>
      <c r="B13" s="3">
        <v>0.48</v>
      </c>
      <c r="C13" s="3">
        <v>10.865</v>
      </c>
      <c r="D13" s="4">
        <v>39745</v>
      </c>
      <c r="E13" s="3">
        <f t="shared" si="0"/>
        <v>-95.58214450069029</v>
      </c>
    </row>
    <row r="14" spans="1:5" ht="12.75">
      <c r="A14" s="2" t="s">
        <v>13</v>
      </c>
      <c r="B14" s="3">
        <v>1.36</v>
      </c>
      <c r="C14" s="3">
        <v>30.45</v>
      </c>
      <c r="D14" s="4">
        <v>39792</v>
      </c>
      <c r="E14" s="3">
        <f t="shared" si="0"/>
        <v>-95.53366174055829</v>
      </c>
    </row>
    <row r="15" spans="1:5" ht="12.75">
      <c r="A15" s="2" t="s">
        <v>14</v>
      </c>
      <c r="B15" s="3">
        <v>0.35</v>
      </c>
      <c r="C15" s="3">
        <v>7.2</v>
      </c>
      <c r="D15" s="4">
        <v>39580</v>
      </c>
      <c r="E15" s="3">
        <f t="shared" si="0"/>
        <v>-95.13888888888889</v>
      </c>
    </row>
    <row r="16" spans="1:5" ht="12.75">
      <c r="A16" s="2" t="s">
        <v>15</v>
      </c>
      <c r="B16" s="3">
        <v>1.83</v>
      </c>
      <c r="C16" s="3">
        <v>37.45</v>
      </c>
      <c r="D16" s="4">
        <v>39798</v>
      </c>
      <c r="E16" s="3">
        <f t="shared" si="0"/>
        <v>-95.11348464619492</v>
      </c>
    </row>
    <row r="17" spans="1:5" ht="12.75">
      <c r="A17" s="2" t="s">
        <v>16</v>
      </c>
      <c r="B17" s="3">
        <v>4.47</v>
      </c>
      <c r="C17" s="3">
        <v>90</v>
      </c>
      <c r="D17" s="4">
        <v>39470</v>
      </c>
      <c r="E17" s="3">
        <f t="shared" si="0"/>
        <v>-95.03333333333333</v>
      </c>
    </row>
    <row r="18" spans="1:5" ht="12.75">
      <c r="A18" s="2" t="s">
        <v>17</v>
      </c>
      <c r="B18" s="3">
        <v>7.5</v>
      </c>
      <c r="C18" s="3">
        <v>127.15</v>
      </c>
      <c r="D18" s="4">
        <v>39813</v>
      </c>
      <c r="E18" s="3">
        <f t="shared" si="0"/>
        <v>-94.10145497443963</v>
      </c>
    </row>
    <row r="19" spans="1:5" ht="12.75">
      <c r="A19" s="2" t="s">
        <v>18</v>
      </c>
      <c r="B19" s="3">
        <v>1.87</v>
      </c>
      <c r="C19" s="3">
        <v>30.605</v>
      </c>
      <c r="D19" s="4">
        <v>39531</v>
      </c>
      <c r="E19" s="3">
        <f t="shared" si="0"/>
        <v>-93.88988727332135</v>
      </c>
    </row>
    <row r="20" spans="1:5" ht="12.75">
      <c r="A20" s="2" t="s">
        <v>19</v>
      </c>
      <c r="B20" s="3">
        <v>2.8</v>
      </c>
      <c r="C20" s="3">
        <v>43.5</v>
      </c>
      <c r="D20" s="4">
        <v>39785</v>
      </c>
      <c r="E20" s="3">
        <f t="shared" si="0"/>
        <v>-93.56321839080461</v>
      </c>
    </row>
    <row r="21" spans="1:5" ht="12.75">
      <c r="A21" s="2" t="s">
        <v>20</v>
      </c>
      <c r="B21" s="3">
        <v>3.41</v>
      </c>
      <c r="C21" s="3">
        <v>52</v>
      </c>
      <c r="D21" s="4">
        <v>39785</v>
      </c>
      <c r="E21" s="3">
        <f t="shared" si="0"/>
        <v>-93.4423076923077</v>
      </c>
    </row>
    <row r="22" spans="1:5" ht="12.75">
      <c r="A22" s="2" t="s">
        <v>21</v>
      </c>
      <c r="B22" s="3">
        <v>0.33</v>
      </c>
      <c r="C22" s="3">
        <v>4.51</v>
      </c>
      <c r="D22" s="4">
        <v>39776</v>
      </c>
      <c r="E22" s="3">
        <f t="shared" si="0"/>
        <v>-92.68292682926828</v>
      </c>
    </row>
    <row r="23" spans="1:5" ht="12.75">
      <c r="A23" s="2" t="s">
        <v>22</v>
      </c>
      <c r="B23" s="3">
        <v>15.05</v>
      </c>
      <c r="C23" s="3">
        <v>196.5</v>
      </c>
      <c r="D23" s="4">
        <v>39744</v>
      </c>
      <c r="E23" s="3">
        <f t="shared" si="0"/>
        <v>-92.34096692111959</v>
      </c>
    </row>
    <row r="24" spans="1:5" ht="12.75">
      <c r="A24" s="2" t="s">
        <v>23</v>
      </c>
      <c r="B24" s="3">
        <v>2.04</v>
      </c>
      <c r="C24" s="3">
        <v>26</v>
      </c>
      <c r="D24" s="4">
        <v>39792</v>
      </c>
      <c r="E24" s="3">
        <f t="shared" si="0"/>
        <v>-92.15384615384616</v>
      </c>
    </row>
    <row r="25" spans="1:5" ht="12.75">
      <c r="A25" s="2" t="s">
        <v>24</v>
      </c>
      <c r="B25" s="3">
        <v>3.46</v>
      </c>
      <c r="C25" s="3">
        <v>43.2</v>
      </c>
      <c r="D25" s="4">
        <v>39813</v>
      </c>
      <c r="E25" s="3">
        <f t="shared" si="0"/>
        <v>-91.99074074074073</v>
      </c>
    </row>
    <row r="26" spans="1:5" ht="12.75">
      <c r="A26" s="2" t="s">
        <v>25</v>
      </c>
      <c r="B26" s="3">
        <v>4.56</v>
      </c>
      <c r="C26" s="3">
        <v>54</v>
      </c>
      <c r="D26" s="4">
        <v>39777</v>
      </c>
      <c r="E26" s="3">
        <f t="shared" si="0"/>
        <v>-91.55555555555554</v>
      </c>
    </row>
    <row r="27" spans="1:5" ht="12.75">
      <c r="A27" s="2" t="s">
        <v>26</v>
      </c>
      <c r="B27" s="3">
        <v>3.28</v>
      </c>
      <c r="C27" s="3">
        <v>37.5</v>
      </c>
      <c r="D27" s="4">
        <v>39748</v>
      </c>
      <c r="E27" s="3">
        <f t="shared" si="0"/>
        <v>-91.25333333333333</v>
      </c>
    </row>
    <row r="28" spans="1:5" ht="12.75">
      <c r="A28" s="2" t="s">
        <v>27</v>
      </c>
      <c r="B28" s="3">
        <v>0.5</v>
      </c>
      <c r="C28" s="3">
        <v>5.71</v>
      </c>
      <c r="D28" s="4">
        <v>39745</v>
      </c>
      <c r="E28" s="3">
        <f t="shared" si="0"/>
        <v>-91.24343257443083</v>
      </c>
    </row>
    <row r="29" spans="1:5" ht="12.75">
      <c r="A29" s="2" t="s">
        <v>28</v>
      </c>
      <c r="B29" s="3">
        <v>7.67</v>
      </c>
      <c r="C29" s="3">
        <v>83.1</v>
      </c>
      <c r="D29" s="4">
        <v>39806</v>
      </c>
      <c r="E29" s="3">
        <f t="shared" si="0"/>
        <v>-90.77015643802648</v>
      </c>
    </row>
    <row r="30" spans="1:5" ht="12.75">
      <c r="A30" s="2" t="s">
        <v>29</v>
      </c>
      <c r="B30" s="3">
        <v>4.25</v>
      </c>
      <c r="C30" s="3">
        <v>45.2</v>
      </c>
      <c r="D30" s="4">
        <v>39766</v>
      </c>
      <c r="E30" s="3">
        <f t="shared" si="0"/>
        <v>-90.59734513274337</v>
      </c>
    </row>
    <row r="31" spans="1:5" ht="12.75">
      <c r="A31" s="2" t="s">
        <v>30</v>
      </c>
      <c r="B31" s="3">
        <v>2.69</v>
      </c>
      <c r="C31" s="3">
        <v>28.35</v>
      </c>
      <c r="D31" s="4">
        <v>39811</v>
      </c>
      <c r="E31" s="3">
        <f t="shared" si="0"/>
        <v>-90.51146384479716</v>
      </c>
    </row>
    <row r="32" spans="1:5" ht="12.75">
      <c r="A32" s="2" t="s">
        <v>31</v>
      </c>
      <c r="B32" s="3">
        <v>2.55</v>
      </c>
      <c r="C32" s="3">
        <v>26.65</v>
      </c>
      <c r="D32" s="4">
        <v>39784</v>
      </c>
      <c r="E32" s="3">
        <f t="shared" si="0"/>
        <v>-90.43151969981238</v>
      </c>
    </row>
    <row r="33" spans="1:5" ht="12.75">
      <c r="A33" s="2" t="s">
        <v>32</v>
      </c>
      <c r="B33" s="3">
        <v>2.07</v>
      </c>
      <c r="C33" s="3">
        <v>21.5</v>
      </c>
      <c r="D33" s="4">
        <v>39785</v>
      </c>
      <c r="E33" s="3">
        <f t="shared" si="0"/>
        <v>-90.37209302325581</v>
      </c>
    </row>
    <row r="34" spans="1:5" ht="12.75">
      <c r="A34" s="2" t="s">
        <v>33</v>
      </c>
      <c r="B34" s="3">
        <v>4.94</v>
      </c>
      <c r="C34" s="3">
        <v>50.05</v>
      </c>
      <c r="D34" s="4">
        <v>39780</v>
      </c>
      <c r="E34" s="3">
        <f t="shared" si="0"/>
        <v>-90.12987012987014</v>
      </c>
    </row>
    <row r="35" spans="1:5" ht="12.75">
      <c r="A35" s="2" t="s">
        <v>34</v>
      </c>
      <c r="B35" s="3">
        <v>0.11</v>
      </c>
      <c r="C35" s="3">
        <v>1.06</v>
      </c>
      <c r="D35" s="4">
        <v>39799</v>
      </c>
      <c r="E35" s="3">
        <f t="shared" si="0"/>
        <v>-89.62264150943396</v>
      </c>
    </row>
    <row r="36" spans="1:5" ht="12.75">
      <c r="A36" s="2" t="s">
        <v>35</v>
      </c>
      <c r="B36" s="3">
        <v>3.16</v>
      </c>
      <c r="C36" s="3">
        <v>30</v>
      </c>
      <c r="D36" s="4">
        <v>39748</v>
      </c>
      <c r="E36" s="3">
        <f t="shared" si="0"/>
        <v>-89.46666666666667</v>
      </c>
    </row>
    <row r="37" spans="1:5" ht="12.75">
      <c r="A37" s="2" t="s">
        <v>36</v>
      </c>
      <c r="B37" s="3">
        <v>0.28</v>
      </c>
      <c r="C37" s="3">
        <v>2.58</v>
      </c>
      <c r="D37" s="4">
        <v>39780</v>
      </c>
      <c r="E37" s="3">
        <f t="shared" si="0"/>
        <v>-89.14728682170542</v>
      </c>
    </row>
    <row r="38" spans="1:5" ht="12.75">
      <c r="A38" s="2" t="s">
        <v>37</v>
      </c>
      <c r="B38" s="3">
        <v>0.96</v>
      </c>
      <c r="C38" s="3">
        <v>8.81666666666667</v>
      </c>
      <c r="D38" s="4">
        <v>39784</v>
      </c>
      <c r="E38" s="3">
        <f t="shared" si="0"/>
        <v>-89.11153119092629</v>
      </c>
    </row>
    <row r="39" spans="1:5" ht="12.75">
      <c r="A39" s="2" t="s">
        <v>38</v>
      </c>
      <c r="B39" s="3">
        <v>29.7</v>
      </c>
      <c r="C39" s="3">
        <v>270.5</v>
      </c>
      <c r="D39" s="4">
        <v>39472</v>
      </c>
      <c r="E39" s="3">
        <f t="shared" si="0"/>
        <v>-89.02033271719039</v>
      </c>
    </row>
    <row r="40" spans="1:5" ht="12.75">
      <c r="A40" s="2" t="s">
        <v>39</v>
      </c>
      <c r="B40" s="3">
        <v>15.95</v>
      </c>
      <c r="C40" s="3">
        <v>144</v>
      </c>
      <c r="D40" s="4">
        <v>39727</v>
      </c>
      <c r="E40" s="3">
        <f t="shared" si="0"/>
        <v>-88.92361111111113</v>
      </c>
    </row>
    <row r="41" spans="1:5" ht="12.75">
      <c r="A41" s="2" t="s">
        <v>40</v>
      </c>
      <c r="B41" s="3">
        <v>13.09</v>
      </c>
      <c r="C41" s="3">
        <v>116.95</v>
      </c>
      <c r="D41" s="4">
        <v>39748</v>
      </c>
      <c r="E41" s="3">
        <f t="shared" si="0"/>
        <v>-88.80718255664814</v>
      </c>
    </row>
    <row r="42" spans="1:5" ht="12.75">
      <c r="A42" s="2" t="s">
        <v>41</v>
      </c>
      <c r="B42" s="3">
        <v>0.81</v>
      </c>
      <c r="C42" s="3">
        <v>7.05</v>
      </c>
      <c r="D42" s="4">
        <v>39811</v>
      </c>
      <c r="E42" s="3">
        <f t="shared" si="0"/>
        <v>-88.51063829787235</v>
      </c>
    </row>
    <row r="43" spans="1:5" ht="12.75">
      <c r="A43" s="2" t="s">
        <v>42</v>
      </c>
      <c r="B43" s="3">
        <v>2.31</v>
      </c>
      <c r="C43" s="3">
        <v>20.1</v>
      </c>
      <c r="D43" s="4">
        <v>39742</v>
      </c>
      <c r="E43" s="3">
        <f t="shared" si="0"/>
        <v>-88.50746268656717</v>
      </c>
    </row>
    <row r="44" spans="1:5" ht="12.75">
      <c r="A44" s="2" t="s">
        <v>43</v>
      </c>
      <c r="B44" s="3">
        <v>3.86</v>
      </c>
      <c r="C44" s="3">
        <v>32.55</v>
      </c>
      <c r="D44" s="4">
        <v>39794</v>
      </c>
      <c r="E44" s="3">
        <f t="shared" si="0"/>
        <v>-88.14132104454686</v>
      </c>
    </row>
    <row r="45" spans="1:5" ht="12.75">
      <c r="A45" s="2" t="s">
        <v>44</v>
      </c>
      <c r="B45" s="3">
        <v>0.42</v>
      </c>
      <c r="C45" s="3">
        <v>3.44</v>
      </c>
      <c r="D45" s="4">
        <v>39773</v>
      </c>
      <c r="E45" s="3">
        <f t="shared" si="0"/>
        <v>-87.79069767441861</v>
      </c>
    </row>
    <row r="46" spans="1:5" ht="12.75">
      <c r="A46" s="2" t="s">
        <v>45</v>
      </c>
      <c r="B46" s="3">
        <v>3.3</v>
      </c>
      <c r="C46" s="3">
        <v>26.8</v>
      </c>
      <c r="D46" s="4">
        <v>39780</v>
      </c>
      <c r="E46" s="3">
        <f t="shared" si="0"/>
        <v>-87.6865671641791</v>
      </c>
    </row>
    <row r="47" spans="1:5" ht="12.75">
      <c r="A47" s="2" t="s">
        <v>46</v>
      </c>
      <c r="B47" s="3">
        <v>0.83</v>
      </c>
      <c r="C47" s="3">
        <v>6.7</v>
      </c>
      <c r="D47" s="4">
        <v>39785</v>
      </c>
      <c r="E47" s="3">
        <f t="shared" si="0"/>
        <v>-87.61194029850746</v>
      </c>
    </row>
    <row r="48" spans="1:5" ht="12.75">
      <c r="A48" s="2" t="s">
        <v>47</v>
      </c>
      <c r="B48" s="3">
        <v>9.97</v>
      </c>
      <c r="C48" s="3">
        <v>77</v>
      </c>
      <c r="D48" s="4">
        <v>39784</v>
      </c>
      <c r="E48" s="3">
        <f t="shared" si="0"/>
        <v>-87.05194805194805</v>
      </c>
    </row>
    <row r="49" spans="1:5" ht="12.75">
      <c r="A49" s="2" t="s">
        <v>48</v>
      </c>
      <c r="B49" s="3">
        <v>8.45</v>
      </c>
      <c r="C49" s="3">
        <v>65.1</v>
      </c>
      <c r="D49" s="4">
        <v>39794</v>
      </c>
      <c r="E49" s="3">
        <f t="shared" si="0"/>
        <v>-87.0199692780338</v>
      </c>
    </row>
    <row r="50" spans="1:5" ht="12.75">
      <c r="A50" s="2" t="s">
        <v>49</v>
      </c>
      <c r="B50" s="3">
        <v>1.1</v>
      </c>
      <c r="C50" s="3">
        <v>8.4</v>
      </c>
      <c r="D50" s="4">
        <v>39805</v>
      </c>
      <c r="E50" s="3">
        <f t="shared" si="0"/>
        <v>-86.90476190476191</v>
      </c>
    </row>
    <row r="51" spans="1:5" ht="12.75">
      <c r="A51" s="2" t="s">
        <v>50</v>
      </c>
      <c r="B51" s="3">
        <v>5.01</v>
      </c>
      <c r="C51" s="3">
        <v>38.1271596406358</v>
      </c>
      <c r="D51" s="4">
        <v>39786</v>
      </c>
      <c r="E51" s="3">
        <f t="shared" si="0"/>
        <v>-86.85976073953236</v>
      </c>
    </row>
    <row r="52" spans="1:5" ht="12.75">
      <c r="A52" s="2" t="s">
        <v>51</v>
      </c>
      <c r="B52" s="3">
        <v>0.52</v>
      </c>
      <c r="C52" s="3">
        <v>3.95</v>
      </c>
      <c r="D52" s="4">
        <v>39786</v>
      </c>
      <c r="E52" s="3">
        <f t="shared" si="0"/>
        <v>-86.83544303797468</v>
      </c>
    </row>
    <row r="53" spans="1:5" ht="12.75">
      <c r="A53" s="2" t="s">
        <v>52</v>
      </c>
      <c r="B53" s="3">
        <v>2.13</v>
      </c>
      <c r="C53" s="3">
        <v>16.15</v>
      </c>
      <c r="D53" s="4">
        <v>39778</v>
      </c>
      <c r="E53" s="3">
        <f t="shared" si="0"/>
        <v>-86.81114551083593</v>
      </c>
    </row>
    <row r="54" spans="1:5" ht="12.75">
      <c r="A54" s="2" t="s">
        <v>53</v>
      </c>
      <c r="B54" s="3">
        <v>3.99</v>
      </c>
      <c r="C54" s="3">
        <v>30</v>
      </c>
      <c r="D54" s="4">
        <v>39757</v>
      </c>
      <c r="E54" s="3">
        <f t="shared" si="0"/>
        <v>-86.7</v>
      </c>
    </row>
    <row r="55" spans="1:5" ht="12.75">
      <c r="A55" s="2" t="s">
        <v>54</v>
      </c>
      <c r="B55" s="3">
        <v>1.95</v>
      </c>
      <c r="C55" s="3">
        <v>14.55</v>
      </c>
      <c r="D55" s="4">
        <v>39755</v>
      </c>
      <c r="E55" s="3">
        <f t="shared" si="0"/>
        <v>-86.5979381443299</v>
      </c>
    </row>
    <row r="56" spans="1:5" ht="12.75">
      <c r="A56" s="2" t="s">
        <v>55</v>
      </c>
      <c r="B56" s="3">
        <v>7.24</v>
      </c>
      <c r="C56" s="3">
        <v>54</v>
      </c>
      <c r="D56" s="4">
        <v>39777</v>
      </c>
      <c r="E56" s="3">
        <f t="shared" si="0"/>
        <v>-86.59259259259258</v>
      </c>
    </row>
    <row r="57" spans="1:5" ht="12.75">
      <c r="A57" s="2" t="s">
        <v>56</v>
      </c>
      <c r="B57" s="3">
        <v>10.5</v>
      </c>
      <c r="C57" s="3">
        <v>77.75</v>
      </c>
      <c r="D57" s="4">
        <v>39813</v>
      </c>
      <c r="E57" s="3">
        <f t="shared" si="0"/>
        <v>-86.4951768488746</v>
      </c>
    </row>
    <row r="58" spans="1:5" ht="12.75">
      <c r="A58" s="2" t="s">
        <v>57</v>
      </c>
      <c r="B58" s="3">
        <v>0.05</v>
      </c>
      <c r="C58" s="3">
        <v>0.37</v>
      </c>
      <c r="D58" s="4">
        <v>39780</v>
      </c>
      <c r="E58" s="3">
        <f t="shared" si="0"/>
        <v>-86.48648648648648</v>
      </c>
    </row>
    <row r="59" spans="1:5" ht="12.75">
      <c r="A59" s="2" t="s">
        <v>58</v>
      </c>
      <c r="B59" s="3">
        <v>0.85</v>
      </c>
      <c r="C59" s="3">
        <v>5.96</v>
      </c>
      <c r="D59" s="4">
        <v>39749</v>
      </c>
      <c r="E59" s="3">
        <f t="shared" si="0"/>
        <v>-85.73825503355705</v>
      </c>
    </row>
    <row r="60" spans="1:5" ht="12.75">
      <c r="A60" s="2" t="s">
        <v>59</v>
      </c>
      <c r="B60" s="3">
        <v>14.68</v>
      </c>
      <c r="C60" s="3">
        <v>102.25</v>
      </c>
      <c r="D60" s="4">
        <v>39764</v>
      </c>
      <c r="E60" s="3">
        <f t="shared" si="0"/>
        <v>-85.64303178484107</v>
      </c>
    </row>
    <row r="61" spans="1:5" ht="12.75">
      <c r="A61" s="2" t="s">
        <v>60</v>
      </c>
      <c r="B61" s="3">
        <v>2.53</v>
      </c>
      <c r="C61" s="3">
        <v>17.5</v>
      </c>
      <c r="D61" s="4">
        <v>39674</v>
      </c>
      <c r="E61" s="3">
        <f t="shared" si="0"/>
        <v>-85.54285714285716</v>
      </c>
    </row>
    <row r="62" spans="1:5" ht="12.75">
      <c r="A62" s="2" t="s">
        <v>61</v>
      </c>
      <c r="B62" s="3">
        <v>2.3</v>
      </c>
      <c r="C62" s="3">
        <v>15.9</v>
      </c>
      <c r="D62" s="4">
        <v>39785</v>
      </c>
      <c r="E62" s="3">
        <f t="shared" si="0"/>
        <v>-85.53459119496856</v>
      </c>
    </row>
    <row r="63" spans="1:5" ht="12.75">
      <c r="A63" s="2" t="s">
        <v>62</v>
      </c>
      <c r="B63" s="3">
        <v>0.62</v>
      </c>
      <c r="C63" s="3">
        <v>4.27</v>
      </c>
      <c r="D63" s="4">
        <v>39784</v>
      </c>
      <c r="E63" s="3">
        <f t="shared" si="0"/>
        <v>-85.48009367681499</v>
      </c>
    </row>
    <row r="64" spans="1:5" ht="12.75">
      <c r="A64" s="2" t="s">
        <v>63</v>
      </c>
      <c r="B64" s="3">
        <v>0.74</v>
      </c>
      <c r="C64" s="3">
        <v>5.06</v>
      </c>
      <c r="D64" s="4">
        <v>39476</v>
      </c>
      <c r="E64" s="3">
        <f t="shared" si="0"/>
        <v>-85.37549407114624</v>
      </c>
    </row>
    <row r="65" spans="1:5" ht="12.75">
      <c r="A65" s="2" t="s">
        <v>64</v>
      </c>
      <c r="B65" s="3">
        <v>1.44</v>
      </c>
      <c r="C65" s="3">
        <v>9.8</v>
      </c>
      <c r="D65" s="4">
        <v>39811</v>
      </c>
      <c r="E65" s="3">
        <f t="shared" si="0"/>
        <v>-85.30612244897961</v>
      </c>
    </row>
    <row r="66" spans="1:5" ht="12.75">
      <c r="A66" s="2" t="s">
        <v>65</v>
      </c>
      <c r="B66" s="3">
        <v>0.64</v>
      </c>
      <c r="C66" s="3">
        <v>4.3</v>
      </c>
      <c r="D66" s="4">
        <v>39785</v>
      </c>
      <c r="E66" s="3">
        <f aca="true" t="shared" si="1" ref="E66:E129">(B66-C66)/C66%</f>
        <v>-85.11627906976744</v>
      </c>
    </row>
    <row r="67" spans="1:5" ht="12.75">
      <c r="A67" s="2" t="s">
        <v>66</v>
      </c>
      <c r="B67" s="3">
        <v>13.8</v>
      </c>
      <c r="C67" s="3">
        <v>92.5</v>
      </c>
      <c r="D67" s="4">
        <v>39521</v>
      </c>
      <c r="E67" s="3">
        <f t="shared" si="1"/>
        <v>-85.08108108108108</v>
      </c>
    </row>
    <row r="68" spans="1:5" ht="12.75">
      <c r="A68" s="2" t="s">
        <v>67</v>
      </c>
      <c r="B68" s="3">
        <v>5.19</v>
      </c>
      <c r="C68" s="3">
        <v>34</v>
      </c>
      <c r="D68" s="4">
        <v>39748</v>
      </c>
      <c r="E68" s="3">
        <f t="shared" si="1"/>
        <v>-84.73529411764704</v>
      </c>
    </row>
    <row r="69" spans="1:5" ht="12.75">
      <c r="A69" s="2" t="s">
        <v>68</v>
      </c>
      <c r="B69" s="3">
        <v>1.21</v>
      </c>
      <c r="C69" s="3">
        <v>7.85</v>
      </c>
      <c r="D69" s="4">
        <v>39748</v>
      </c>
      <c r="E69" s="3">
        <f t="shared" si="1"/>
        <v>-84.5859872611465</v>
      </c>
    </row>
    <row r="70" spans="1:5" ht="12.75">
      <c r="A70" s="2" t="s">
        <v>69</v>
      </c>
      <c r="B70" s="3">
        <v>21.35</v>
      </c>
      <c r="C70" s="3">
        <v>129</v>
      </c>
      <c r="D70" s="4">
        <v>39748</v>
      </c>
      <c r="E70" s="3">
        <f t="shared" si="1"/>
        <v>-83.44961240310077</v>
      </c>
    </row>
    <row r="71" spans="1:5" ht="12.75">
      <c r="A71" s="2" t="s">
        <v>70</v>
      </c>
      <c r="B71" s="3">
        <v>9.25</v>
      </c>
      <c r="C71" s="3">
        <v>55.6</v>
      </c>
      <c r="D71" s="4">
        <v>39773</v>
      </c>
      <c r="E71" s="3">
        <f t="shared" si="1"/>
        <v>-83.36330935251799</v>
      </c>
    </row>
    <row r="72" spans="1:5" ht="12.75">
      <c r="A72" s="2" t="s">
        <v>71</v>
      </c>
      <c r="B72" s="3">
        <v>2.73</v>
      </c>
      <c r="C72" s="3">
        <v>16.3</v>
      </c>
      <c r="D72" s="4">
        <v>39785</v>
      </c>
      <c r="E72" s="3">
        <f t="shared" si="1"/>
        <v>-83.25153374233129</v>
      </c>
    </row>
    <row r="73" spans="1:5" ht="12.75">
      <c r="A73" s="2" t="s">
        <v>72</v>
      </c>
      <c r="B73" s="3">
        <v>2.99</v>
      </c>
      <c r="C73" s="3">
        <v>17.55</v>
      </c>
      <c r="D73" s="4">
        <v>39783</v>
      </c>
      <c r="E73" s="3">
        <f t="shared" si="1"/>
        <v>-82.96296296296296</v>
      </c>
    </row>
    <row r="74" spans="1:5" ht="12.75">
      <c r="A74" s="2" t="s">
        <v>73</v>
      </c>
      <c r="B74" s="3">
        <v>3.62</v>
      </c>
      <c r="C74" s="3">
        <v>20.55</v>
      </c>
      <c r="D74" s="4">
        <v>39748</v>
      </c>
      <c r="E74" s="3">
        <f t="shared" si="1"/>
        <v>-82.38442822384428</v>
      </c>
    </row>
    <row r="75" spans="1:5" ht="12.75">
      <c r="A75" s="2" t="s">
        <v>74</v>
      </c>
      <c r="B75" s="3">
        <v>0.22</v>
      </c>
      <c r="C75" s="3">
        <v>1.245</v>
      </c>
      <c r="D75" s="4">
        <v>39534</v>
      </c>
      <c r="E75" s="3">
        <f t="shared" si="1"/>
        <v>-82.32931726907631</v>
      </c>
    </row>
    <row r="76" spans="1:5" ht="12.75">
      <c r="A76" s="2" t="s">
        <v>75</v>
      </c>
      <c r="B76" s="3">
        <v>11.75</v>
      </c>
      <c r="C76" s="3">
        <v>66.3</v>
      </c>
      <c r="D76" s="4">
        <v>39784</v>
      </c>
      <c r="E76" s="3">
        <f t="shared" si="1"/>
        <v>-82.27752639517345</v>
      </c>
    </row>
    <row r="77" spans="1:5" ht="12.75">
      <c r="A77" s="2" t="s">
        <v>76</v>
      </c>
      <c r="B77" s="3">
        <v>1.17</v>
      </c>
      <c r="C77" s="3">
        <v>6.6</v>
      </c>
      <c r="D77" s="4">
        <v>39534</v>
      </c>
      <c r="E77" s="3">
        <f t="shared" si="1"/>
        <v>-82.27272727272727</v>
      </c>
    </row>
    <row r="78" spans="1:5" ht="12.75">
      <c r="A78" s="2" t="s">
        <v>77</v>
      </c>
      <c r="B78" s="3">
        <v>0.34</v>
      </c>
      <c r="C78" s="3">
        <v>1.89</v>
      </c>
      <c r="D78" s="4">
        <v>39785</v>
      </c>
      <c r="E78" s="3">
        <f t="shared" si="1"/>
        <v>-82.010582010582</v>
      </c>
    </row>
    <row r="79" spans="1:5" ht="12.75">
      <c r="A79" s="2" t="s">
        <v>78</v>
      </c>
      <c r="B79" s="3">
        <v>10.06</v>
      </c>
      <c r="C79" s="3">
        <v>55.5</v>
      </c>
      <c r="D79" s="4">
        <v>39784</v>
      </c>
      <c r="E79" s="3">
        <f t="shared" si="1"/>
        <v>-81.87387387387386</v>
      </c>
    </row>
    <row r="80" spans="1:5" ht="12.75">
      <c r="A80" s="2" t="s">
        <v>79</v>
      </c>
      <c r="B80" s="3">
        <v>9.02</v>
      </c>
      <c r="C80" s="3">
        <v>49.7</v>
      </c>
      <c r="D80" s="4">
        <v>39783</v>
      </c>
      <c r="E80" s="3">
        <f t="shared" si="1"/>
        <v>-81.85110663983905</v>
      </c>
    </row>
    <row r="81" spans="1:5" ht="12.75">
      <c r="A81" s="2" t="s">
        <v>80</v>
      </c>
      <c r="B81" s="3">
        <v>1.14</v>
      </c>
      <c r="C81" s="3">
        <v>6.2</v>
      </c>
      <c r="D81" s="4">
        <v>39786</v>
      </c>
      <c r="E81" s="3">
        <f t="shared" si="1"/>
        <v>-81.61290322580646</v>
      </c>
    </row>
    <row r="82" spans="1:5" ht="12.75">
      <c r="A82" s="2" t="s">
        <v>81</v>
      </c>
      <c r="B82" s="3">
        <v>1.84</v>
      </c>
      <c r="C82" s="3">
        <v>9.85</v>
      </c>
      <c r="D82" s="4">
        <v>39784</v>
      </c>
      <c r="E82" s="3">
        <f t="shared" si="1"/>
        <v>-81.31979695431473</v>
      </c>
    </row>
    <row r="83" spans="1:5" ht="12.75">
      <c r="A83" s="2" t="s">
        <v>82</v>
      </c>
      <c r="B83" s="3">
        <v>2.27</v>
      </c>
      <c r="C83" s="3">
        <v>12</v>
      </c>
      <c r="D83" s="4">
        <v>39785</v>
      </c>
      <c r="E83" s="3">
        <f t="shared" si="1"/>
        <v>-81.08333333333334</v>
      </c>
    </row>
    <row r="84" spans="1:5" ht="12.75">
      <c r="A84" s="2" t="s">
        <v>83</v>
      </c>
      <c r="B84" s="3">
        <v>1154.55</v>
      </c>
      <c r="C84" s="3">
        <v>5984.75</v>
      </c>
      <c r="D84" s="4">
        <v>39469</v>
      </c>
      <c r="E84" s="3">
        <f t="shared" si="1"/>
        <v>-80.70846735452609</v>
      </c>
    </row>
    <row r="85" spans="1:5" ht="12.75">
      <c r="A85" s="2" t="s">
        <v>84</v>
      </c>
      <c r="B85" s="3">
        <v>0.22</v>
      </c>
      <c r="C85" s="3">
        <v>1.1275</v>
      </c>
      <c r="D85" s="4">
        <v>39785</v>
      </c>
      <c r="E85" s="3">
        <f t="shared" si="1"/>
        <v>-80.48780487804878</v>
      </c>
    </row>
    <row r="86" spans="1:5" ht="12.75">
      <c r="A86" s="2" t="s">
        <v>85</v>
      </c>
      <c r="B86" s="3">
        <v>4.1</v>
      </c>
      <c r="C86" s="3">
        <v>20.9</v>
      </c>
      <c r="D86" s="4">
        <v>39748</v>
      </c>
      <c r="E86" s="3">
        <f t="shared" si="1"/>
        <v>-80.38277511961722</v>
      </c>
    </row>
    <row r="87" spans="1:5" ht="12.75">
      <c r="A87" s="2" t="s">
        <v>86</v>
      </c>
      <c r="B87" s="3">
        <v>59.9</v>
      </c>
      <c r="C87" s="3">
        <v>303</v>
      </c>
      <c r="D87" s="4">
        <v>39748</v>
      </c>
      <c r="E87" s="3">
        <f t="shared" si="1"/>
        <v>-80.23102310231023</v>
      </c>
    </row>
    <row r="88" spans="1:5" ht="12.75">
      <c r="A88" s="2" t="s">
        <v>87</v>
      </c>
      <c r="B88" s="3">
        <v>5.95</v>
      </c>
      <c r="C88" s="3">
        <v>30.05</v>
      </c>
      <c r="D88" s="4">
        <v>39784</v>
      </c>
      <c r="E88" s="3">
        <f t="shared" si="1"/>
        <v>-80.19966722129784</v>
      </c>
    </row>
    <row r="89" spans="1:5" ht="12.75">
      <c r="A89" s="2" t="s">
        <v>88</v>
      </c>
      <c r="B89" s="3">
        <v>0.52</v>
      </c>
      <c r="C89" s="3">
        <v>2.6</v>
      </c>
      <c r="D89" s="4">
        <v>39806</v>
      </c>
      <c r="E89" s="3">
        <f t="shared" si="1"/>
        <v>-80</v>
      </c>
    </row>
    <row r="90" spans="1:5" ht="12.75">
      <c r="A90" s="2" t="s">
        <v>89</v>
      </c>
      <c r="B90" s="3">
        <v>18</v>
      </c>
      <c r="C90" s="3">
        <v>90</v>
      </c>
      <c r="D90" s="4">
        <v>39784</v>
      </c>
      <c r="E90" s="3">
        <f t="shared" si="1"/>
        <v>-80</v>
      </c>
    </row>
    <row r="91" spans="1:5" ht="12.75">
      <c r="A91" s="2" t="s">
        <v>90</v>
      </c>
      <c r="B91" s="3">
        <v>8.2</v>
      </c>
      <c r="C91" s="3">
        <v>40.45</v>
      </c>
      <c r="D91" s="4">
        <v>39813</v>
      </c>
      <c r="E91" s="3">
        <f t="shared" si="1"/>
        <v>-79.72805933250926</v>
      </c>
    </row>
    <row r="92" spans="1:5" ht="12.75">
      <c r="A92" s="2" t="s">
        <v>91</v>
      </c>
      <c r="B92" s="3">
        <v>11.29</v>
      </c>
      <c r="C92" s="3">
        <v>55.05</v>
      </c>
      <c r="D92" s="4">
        <v>39772</v>
      </c>
      <c r="E92" s="3">
        <f t="shared" si="1"/>
        <v>-79.4913714804723</v>
      </c>
    </row>
    <row r="93" spans="1:5" ht="12.75">
      <c r="A93" s="2" t="s">
        <v>92</v>
      </c>
      <c r="B93" s="3">
        <v>2.6</v>
      </c>
      <c r="C93" s="3">
        <v>12.65</v>
      </c>
      <c r="D93" s="4">
        <v>39755</v>
      </c>
      <c r="E93" s="3">
        <f t="shared" si="1"/>
        <v>-79.44664031620553</v>
      </c>
    </row>
    <row r="94" spans="1:5" ht="12.75">
      <c r="A94" s="2" t="s">
        <v>93</v>
      </c>
      <c r="B94" s="3">
        <v>3.62</v>
      </c>
      <c r="C94" s="3">
        <v>17.4</v>
      </c>
      <c r="D94" s="4">
        <v>39531</v>
      </c>
      <c r="E94" s="3">
        <f t="shared" si="1"/>
        <v>-79.19540229885057</v>
      </c>
    </row>
    <row r="95" spans="1:5" ht="12.75">
      <c r="A95" s="2" t="s">
        <v>94</v>
      </c>
      <c r="B95" s="3">
        <v>3.1</v>
      </c>
      <c r="C95" s="3">
        <v>14.75</v>
      </c>
      <c r="D95" s="4">
        <v>39449</v>
      </c>
      <c r="E95" s="3">
        <f t="shared" si="1"/>
        <v>-78.98305084745763</v>
      </c>
    </row>
    <row r="96" spans="1:5" ht="12.75">
      <c r="A96" s="2" t="s">
        <v>95</v>
      </c>
      <c r="B96" s="3">
        <v>19.05</v>
      </c>
      <c r="C96" s="3">
        <v>90</v>
      </c>
      <c r="D96" s="4">
        <v>39758</v>
      </c>
      <c r="E96" s="3">
        <f t="shared" si="1"/>
        <v>-78.83333333333333</v>
      </c>
    </row>
    <row r="97" spans="1:5" ht="12.75">
      <c r="A97" s="2" t="s">
        <v>96</v>
      </c>
      <c r="B97" s="3">
        <v>23.3</v>
      </c>
      <c r="C97" s="3">
        <v>110</v>
      </c>
      <c r="D97" s="4">
        <v>39745</v>
      </c>
      <c r="E97" s="3">
        <f t="shared" si="1"/>
        <v>-78.81818181818181</v>
      </c>
    </row>
    <row r="98" spans="1:5" ht="12.75">
      <c r="A98" s="2" t="s">
        <v>97</v>
      </c>
      <c r="B98" s="3">
        <v>5.1</v>
      </c>
      <c r="C98" s="3">
        <v>24</v>
      </c>
      <c r="D98" s="4">
        <v>39584</v>
      </c>
      <c r="E98" s="3">
        <f t="shared" si="1"/>
        <v>-78.75</v>
      </c>
    </row>
    <row r="99" spans="1:5" ht="12.75">
      <c r="A99" s="2" t="s">
        <v>98</v>
      </c>
      <c r="B99" s="3">
        <v>5.34</v>
      </c>
      <c r="C99" s="3">
        <v>25.1</v>
      </c>
      <c r="D99" s="4">
        <v>39784</v>
      </c>
      <c r="E99" s="3">
        <f t="shared" si="1"/>
        <v>-78.72509960159363</v>
      </c>
    </row>
    <row r="100" spans="1:5" ht="12.75">
      <c r="A100" s="2" t="s">
        <v>99</v>
      </c>
      <c r="B100" s="3">
        <v>14.8</v>
      </c>
      <c r="C100" s="3">
        <v>69.2</v>
      </c>
      <c r="D100" s="4">
        <v>39778</v>
      </c>
      <c r="E100" s="3">
        <f t="shared" si="1"/>
        <v>-78.61271676300578</v>
      </c>
    </row>
    <row r="101" spans="1:5" ht="12.75">
      <c r="A101" s="2" t="s">
        <v>100</v>
      </c>
      <c r="B101" s="3">
        <v>1.25</v>
      </c>
      <c r="C101" s="3">
        <v>5.75</v>
      </c>
      <c r="D101" s="4">
        <v>39784</v>
      </c>
      <c r="E101" s="3">
        <f t="shared" si="1"/>
        <v>-78.26086956521739</v>
      </c>
    </row>
    <row r="102" spans="1:5" ht="12.75">
      <c r="A102" s="2" t="s">
        <v>101</v>
      </c>
      <c r="B102" s="3">
        <v>8.73</v>
      </c>
      <c r="C102" s="3">
        <v>40</v>
      </c>
      <c r="D102" s="4">
        <v>39748</v>
      </c>
      <c r="E102" s="3">
        <f t="shared" si="1"/>
        <v>-78.175</v>
      </c>
    </row>
    <row r="103" spans="1:5" ht="12.75">
      <c r="A103" s="2" t="s">
        <v>102</v>
      </c>
      <c r="B103" s="3">
        <v>9.89</v>
      </c>
      <c r="C103" s="3">
        <v>45.2</v>
      </c>
      <c r="D103" s="4">
        <v>39710</v>
      </c>
      <c r="E103" s="3">
        <f t="shared" si="1"/>
        <v>-78.11946902654867</v>
      </c>
    </row>
    <row r="104" spans="1:5" ht="12.75">
      <c r="A104" s="2" t="s">
        <v>103</v>
      </c>
      <c r="B104" s="3">
        <v>3.81</v>
      </c>
      <c r="C104" s="3">
        <v>17</v>
      </c>
      <c r="D104" s="4">
        <v>39801</v>
      </c>
      <c r="E104" s="3">
        <f t="shared" si="1"/>
        <v>-77.58823529411764</v>
      </c>
    </row>
    <row r="105" spans="1:5" ht="12.75">
      <c r="A105" s="2" t="s">
        <v>104</v>
      </c>
      <c r="B105" s="3">
        <v>4.22</v>
      </c>
      <c r="C105" s="3">
        <v>18.75</v>
      </c>
      <c r="D105" s="4">
        <v>39450</v>
      </c>
      <c r="E105" s="3">
        <f t="shared" si="1"/>
        <v>-77.49333333333334</v>
      </c>
    </row>
    <row r="106" spans="1:5" ht="12.75">
      <c r="A106" s="2" t="s">
        <v>105</v>
      </c>
      <c r="B106" s="3">
        <v>0.17</v>
      </c>
      <c r="C106" s="3">
        <v>0.74</v>
      </c>
      <c r="D106" s="4">
        <v>39805</v>
      </c>
      <c r="E106" s="3">
        <f t="shared" si="1"/>
        <v>-77.02702702702702</v>
      </c>
    </row>
    <row r="107" spans="1:5" ht="12.75">
      <c r="A107" s="2" t="s">
        <v>106</v>
      </c>
      <c r="B107" s="3">
        <v>0.61</v>
      </c>
      <c r="C107" s="3">
        <v>2.64</v>
      </c>
      <c r="D107" s="4">
        <v>39748</v>
      </c>
      <c r="E107" s="3">
        <f t="shared" si="1"/>
        <v>-76.8939393939394</v>
      </c>
    </row>
    <row r="108" spans="1:5" ht="12.75">
      <c r="A108" s="2" t="s">
        <v>107</v>
      </c>
      <c r="B108" s="3">
        <v>4.25</v>
      </c>
      <c r="C108" s="3">
        <v>18.25</v>
      </c>
      <c r="D108" s="4">
        <v>39784</v>
      </c>
      <c r="E108" s="3">
        <f t="shared" si="1"/>
        <v>-76.7123287671233</v>
      </c>
    </row>
    <row r="109" spans="1:5" ht="12.75">
      <c r="A109" s="2" t="s">
        <v>108</v>
      </c>
      <c r="B109" s="3">
        <v>0.42</v>
      </c>
      <c r="C109" s="3">
        <v>1.78</v>
      </c>
      <c r="D109" s="4">
        <v>39752</v>
      </c>
      <c r="E109" s="3">
        <f t="shared" si="1"/>
        <v>-76.40449438202248</v>
      </c>
    </row>
    <row r="110" spans="1:5" ht="12.75">
      <c r="A110" s="2" t="s">
        <v>109</v>
      </c>
      <c r="B110" s="3">
        <v>7.13</v>
      </c>
      <c r="C110" s="3">
        <v>30</v>
      </c>
      <c r="D110" s="4">
        <v>39811</v>
      </c>
      <c r="E110" s="3">
        <f t="shared" si="1"/>
        <v>-76.23333333333333</v>
      </c>
    </row>
    <row r="111" spans="1:5" ht="12.75">
      <c r="A111" s="2" t="s">
        <v>110</v>
      </c>
      <c r="B111" s="3">
        <v>16</v>
      </c>
      <c r="C111" s="3">
        <v>67.2</v>
      </c>
      <c r="D111" s="4">
        <v>39784</v>
      </c>
      <c r="E111" s="3">
        <f t="shared" si="1"/>
        <v>-76.19047619047619</v>
      </c>
    </row>
    <row r="112" spans="1:5" ht="12.75">
      <c r="A112" s="2" t="s">
        <v>111</v>
      </c>
      <c r="B112" s="3">
        <v>1.55</v>
      </c>
      <c r="C112" s="3">
        <v>6.5</v>
      </c>
      <c r="D112" s="4">
        <v>39784</v>
      </c>
      <c r="E112" s="3">
        <f t="shared" si="1"/>
        <v>-76.15384615384616</v>
      </c>
    </row>
    <row r="113" spans="1:5" ht="12.75">
      <c r="A113" s="2" t="s">
        <v>112</v>
      </c>
      <c r="B113" s="3">
        <v>2.28</v>
      </c>
      <c r="C113" s="3">
        <v>9.51</v>
      </c>
      <c r="D113" s="4">
        <v>39784</v>
      </c>
      <c r="E113" s="3">
        <f t="shared" si="1"/>
        <v>-76.02523659305994</v>
      </c>
    </row>
    <row r="114" spans="1:5" ht="12.75">
      <c r="A114" s="2" t="s">
        <v>113</v>
      </c>
      <c r="B114" s="3">
        <v>133.3</v>
      </c>
      <c r="C114" s="3">
        <v>551</v>
      </c>
      <c r="D114" s="4">
        <v>39748</v>
      </c>
      <c r="E114" s="3">
        <f t="shared" si="1"/>
        <v>-75.8076225045372</v>
      </c>
    </row>
    <row r="115" spans="1:5" ht="12.75">
      <c r="A115" s="2" t="s">
        <v>114</v>
      </c>
      <c r="B115" s="3">
        <v>0.3</v>
      </c>
      <c r="C115" s="3">
        <v>1.24</v>
      </c>
      <c r="D115" s="4">
        <v>39748</v>
      </c>
      <c r="E115" s="3">
        <f t="shared" si="1"/>
        <v>-75.80645161290322</v>
      </c>
    </row>
    <row r="116" spans="1:5" ht="12.75">
      <c r="A116" s="2" t="s">
        <v>115</v>
      </c>
      <c r="B116" s="3">
        <v>4.84</v>
      </c>
      <c r="C116" s="3">
        <v>19.4</v>
      </c>
      <c r="D116" s="4">
        <v>39532</v>
      </c>
      <c r="E116" s="3">
        <f t="shared" si="1"/>
        <v>-75.05154639175258</v>
      </c>
    </row>
    <row r="117" spans="1:5" ht="12.75">
      <c r="A117" s="2" t="s">
        <v>116</v>
      </c>
      <c r="B117" s="3">
        <v>0.58</v>
      </c>
      <c r="C117" s="3">
        <v>2.3</v>
      </c>
      <c r="D117" s="4">
        <v>39764</v>
      </c>
      <c r="E117" s="3">
        <f t="shared" si="1"/>
        <v>-74.78260869565216</v>
      </c>
    </row>
    <row r="118" spans="1:5" ht="12.75">
      <c r="A118" s="2" t="s">
        <v>117</v>
      </c>
      <c r="B118" s="3">
        <v>10.27</v>
      </c>
      <c r="C118" s="3">
        <v>40.55</v>
      </c>
      <c r="D118" s="4">
        <v>39770</v>
      </c>
      <c r="E118" s="3">
        <f t="shared" si="1"/>
        <v>-74.67324290998766</v>
      </c>
    </row>
    <row r="119" spans="1:5" ht="12.75">
      <c r="A119" s="2" t="s">
        <v>118</v>
      </c>
      <c r="B119" s="3">
        <v>16.5</v>
      </c>
      <c r="C119" s="3">
        <v>65</v>
      </c>
      <c r="D119" s="4">
        <v>39582</v>
      </c>
      <c r="E119" s="3">
        <f t="shared" si="1"/>
        <v>-74.61538461538461</v>
      </c>
    </row>
    <row r="120" spans="1:5" ht="12.75">
      <c r="A120" s="2" t="s">
        <v>119</v>
      </c>
      <c r="B120" s="3">
        <v>0.63</v>
      </c>
      <c r="C120" s="3">
        <v>2.45</v>
      </c>
      <c r="D120" s="4">
        <v>39792</v>
      </c>
      <c r="E120" s="3">
        <f t="shared" si="1"/>
        <v>-74.28571428571429</v>
      </c>
    </row>
    <row r="121" spans="1:5" ht="12.75">
      <c r="A121" s="2" t="s">
        <v>120</v>
      </c>
      <c r="B121" s="3">
        <v>4.73</v>
      </c>
      <c r="C121" s="3">
        <v>18.25</v>
      </c>
      <c r="D121" s="4">
        <v>39498</v>
      </c>
      <c r="E121" s="3">
        <f t="shared" si="1"/>
        <v>-74.08219178082192</v>
      </c>
    </row>
    <row r="122" spans="1:5" ht="12.75">
      <c r="A122" s="2" t="s">
        <v>121</v>
      </c>
      <c r="B122" s="3">
        <v>4.49</v>
      </c>
      <c r="C122" s="3">
        <v>17.3</v>
      </c>
      <c r="D122" s="4">
        <v>39787</v>
      </c>
      <c r="E122" s="3">
        <f t="shared" si="1"/>
        <v>-74.04624277456647</v>
      </c>
    </row>
    <row r="123" spans="1:5" ht="12.75">
      <c r="A123" s="2" t="s">
        <v>122</v>
      </c>
      <c r="B123" s="3">
        <v>1.46</v>
      </c>
      <c r="C123" s="3">
        <v>5.6</v>
      </c>
      <c r="D123" s="4">
        <v>39811</v>
      </c>
      <c r="E123" s="3">
        <f t="shared" si="1"/>
        <v>-73.92857142857143</v>
      </c>
    </row>
    <row r="124" spans="1:5" ht="12.75">
      <c r="A124" s="2" t="s">
        <v>123</v>
      </c>
      <c r="B124" s="3">
        <v>1.62</v>
      </c>
      <c r="C124" s="3">
        <v>6.2</v>
      </c>
      <c r="D124" s="4">
        <v>39778</v>
      </c>
      <c r="E124" s="3">
        <f t="shared" si="1"/>
        <v>-73.87096774193549</v>
      </c>
    </row>
    <row r="125" spans="1:5" ht="12.75">
      <c r="A125" s="2" t="s">
        <v>124</v>
      </c>
      <c r="B125" s="3">
        <v>3.08</v>
      </c>
      <c r="C125" s="3">
        <v>11.75</v>
      </c>
      <c r="D125" s="4">
        <v>39794</v>
      </c>
      <c r="E125" s="3">
        <f t="shared" si="1"/>
        <v>-73.7872340425532</v>
      </c>
    </row>
    <row r="126" spans="1:5" ht="12.75">
      <c r="A126" s="2" t="s">
        <v>125</v>
      </c>
      <c r="B126" s="3">
        <v>40.5</v>
      </c>
      <c r="C126" s="3">
        <v>153.9</v>
      </c>
      <c r="D126" s="4">
        <v>39497</v>
      </c>
      <c r="E126" s="3">
        <f t="shared" si="1"/>
        <v>-73.68421052631578</v>
      </c>
    </row>
    <row r="127" spans="1:5" ht="12.75">
      <c r="A127" s="2" t="s">
        <v>126</v>
      </c>
      <c r="B127" s="3">
        <v>13.29</v>
      </c>
      <c r="C127" s="3">
        <v>50.175</v>
      </c>
      <c r="D127" s="4">
        <v>39785</v>
      </c>
      <c r="E127" s="3">
        <f t="shared" si="1"/>
        <v>-73.51270553064276</v>
      </c>
    </row>
    <row r="128" spans="1:5" ht="12.75">
      <c r="A128" s="2" t="s">
        <v>127</v>
      </c>
      <c r="B128" s="3">
        <v>0.48</v>
      </c>
      <c r="C128" s="3">
        <v>1.8</v>
      </c>
      <c r="D128" s="4">
        <v>39783</v>
      </c>
      <c r="E128" s="3">
        <f t="shared" si="1"/>
        <v>-73.33333333333333</v>
      </c>
    </row>
    <row r="129" spans="1:5" ht="12.75">
      <c r="A129" s="2" t="s">
        <v>128</v>
      </c>
      <c r="B129" s="3">
        <v>0.22</v>
      </c>
      <c r="C129" s="3">
        <v>0.82</v>
      </c>
      <c r="D129" s="4">
        <v>39785</v>
      </c>
      <c r="E129" s="3">
        <f t="shared" si="1"/>
        <v>-73.17073170731707</v>
      </c>
    </row>
    <row r="130" spans="1:5" ht="12.75">
      <c r="A130" s="2" t="s">
        <v>129</v>
      </c>
      <c r="B130" s="3">
        <v>2.1</v>
      </c>
      <c r="C130" s="3">
        <v>7.8</v>
      </c>
      <c r="D130" s="4">
        <v>39784</v>
      </c>
      <c r="E130" s="3">
        <f aca="true" t="shared" si="2" ref="E130:E193">(B130-C130)/C130%</f>
        <v>-73.07692307692307</v>
      </c>
    </row>
    <row r="131" spans="1:5" ht="12.75">
      <c r="A131" s="2" t="s">
        <v>130</v>
      </c>
      <c r="B131" s="3">
        <v>40.55</v>
      </c>
      <c r="C131" s="3">
        <v>149.55</v>
      </c>
      <c r="D131" s="4">
        <v>39811</v>
      </c>
      <c r="E131" s="3">
        <f t="shared" si="2"/>
        <v>-72.88532263457039</v>
      </c>
    </row>
    <row r="132" spans="1:5" ht="12.75">
      <c r="A132" s="2" t="s">
        <v>131</v>
      </c>
      <c r="B132" s="3">
        <v>5.3</v>
      </c>
      <c r="C132" s="3">
        <v>19.4</v>
      </c>
      <c r="D132" s="4">
        <v>39785</v>
      </c>
      <c r="E132" s="3">
        <f t="shared" si="2"/>
        <v>-72.68041237113401</v>
      </c>
    </row>
    <row r="133" spans="1:5" ht="12.75">
      <c r="A133" s="2" t="s">
        <v>132</v>
      </c>
      <c r="B133" s="3">
        <v>22.05</v>
      </c>
      <c r="C133" s="3">
        <v>80.55</v>
      </c>
      <c r="D133" s="4">
        <v>39778</v>
      </c>
      <c r="E133" s="3">
        <f t="shared" si="2"/>
        <v>-72.62569832402235</v>
      </c>
    </row>
    <row r="134" spans="1:5" ht="12.75">
      <c r="A134" s="2" t="s">
        <v>133</v>
      </c>
      <c r="B134" s="3">
        <v>0.86</v>
      </c>
      <c r="C134" s="3">
        <v>3.11</v>
      </c>
      <c r="D134" s="4">
        <v>39748</v>
      </c>
      <c r="E134" s="3">
        <f t="shared" si="2"/>
        <v>-72.34726688102894</v>
      </c>
    </row>
    <row r="135" spans="1:5" ht="12.75">
      <c r="A135" s="2" t="s">
        <v>134</v>
      </c>
      <c r="B135" s="3">
        <v>32.45</v>
      </c>
      <c r="C135" s="3">
        <v>115.9</v>
      </c>
      <c r="D135" s="4">
        <v>39811</v>
      </c>
      <c r="E135" s="3">
        <f t="shared" si="2"/>
        <v>-72.00172562553927</v>
      </c>
    </row>
    <row r="136" spans="1:5" ht="12.75">
      <c r="A136" s="2" t="s">
        <v>135</v>
      </c>
      <c r="B136" s="3">
        <v>1.72</v>
      </c>
      <c r="C136" s="3">
        <v>6.09</v>
      </c>
      <c r="D136" s="4">
        <v>39811</v>
      </c>
      <c r="E136" s="3">
        <f t="shared" si="2"/>
        <v>-71.75697865353038</v>
      </c>
    </row>
    <row r="137" spans="1:5" ht="12.75">
      <c r="A137" s="2" t="s">
        <v>136</v>
      </c>
      <c r="B137" s="3">
        <v>0.19</v>
      </c>
      <c r="C137" s="3">
        <v>0.67</v>
      </c>
      <c r="D137" s="4">
        <v>39750</v>
      </c>
      <c r="E137" s="3">
        <f t="shared" si="2"/>
        <v>-71.64179104477613</v>
      </c>
    </row>
    <row r="138" spans="1:5" ht="12.75">
      <c r="A138" s="2" t="s">
        <v>137</v>
      </c>
      <c r="B138" s="3">
        <v>0.73</v>
      </c>
      <c r="C138" s="3">
        <v>2.57</v>
      </c>
      <c r="D138" s="4">
        <v>39762</v>
      </c>
      <c r="E138" s="3">
        <f t="shared" si="2"/>
        <v>-71.59533073929961</v>
      </c>
    </row>
    <row r="139" spans="1:5" ht="12.75">
      <c r="A139" s="2" t="s">
        <v>138</v>
      </c>
      <c r="B139" s="3">
        <v>1.36</v>
      </c>
      <c r="C139" s="3">
        <v>4.75</v>
      </c>
      <c r="D139" s="4">
        <v>39748</v>
      </c>
      <c r="E139" s="3">
        <f t="shared" si="2"/>
        <v>-71.36842105263158</v>
      </c>
    </row>
    <row r="140" spans="1:5" ht="12.75">
      <c r="A140" s="2" t="s">
        <v>139</v>
      </c>
      <c r="B140" s="3">
        <v>13.33</v>
      </c>
      <c r="C140" s="3">
        <v>46.55</v>
      </c>
      <c r="D140" s="4">
        <v>39525</v>
      </c>
      <c r="E140" s="3">
        <f t="shared" si="2"/>
        <v>-71.36412459720731</v>
      </c>
    </row>
    <row r="141" spans="1:5" ht="12.75">
      <c r="A141" s="2" t="s">
        <v>140</v>
      </c>
      <c r="B141" s="3">
        <v>3.48</v>
      </c>
      <c r="C141" s="3">
        <v>12</v>
      </c>
      <c r="D141" s="4">
        <v>39748</v>
      </c>
      <c r="E141" s="3">
        <f t="shared" si="2"/>
        <v>-71</v>
      </c>
    </row>
    <row r="142" spans="1:5" ht="12.75">
      <c r="A142" s="2" t="s">
        <v>141</v>
      </c>
      <c r="B142" s="3">
        <v>0.46</v>
      </c>
      <c r="C142" s="3">
        <v>1.57</v>
      </c>
      <c r="D142" s="4">
        <v>39731</v>
      </c>
      <c r="E142" s="3">
        <f t="shared" si="2"/>
        <v>-70.70063694267516</v>
      </c>
    </row>
    <row r="143" spans="1:5" ht="12.75">
      <c r="A143" s="2" t="s">
        <v>142</v>
      </c>
      <c r="B143" s="3">
        <v>88.2</v>
      </c>
      <c r="C143" s="3">
        <v>300</v>
      </c>
      <c r="D143" s="4">
        <v>39748</v>
      </c>
      <c r="E143" s="3">
        <f t="shared" si="2"/>
        <v>-70.60000000000001</v>
      </c>
    </row>
    <row r="144" spans="1:5" ht="12.75">
      <c r="A144" s="2" t="s">
        <v>143</v>
      </c>
      <c r="B144" s="3">
        <v>8.02</v>
      </c>
      <c r="C144" s="3">
        <v>27.2</v>
      </c>
      <c r="D144" s="4">
        <v>39783</v>
      </c>
      <c r="E144" s="3">
        <f t="shared" si="2"/>
        <v>-70.51470588235294</v>
      </c>
    </row>
    <row r="145" spans="1:5" ht="12.75">
      <c r="A145" s="2" t="s">
        <v>144</v>
      </c>
      <c r="B145" s="3">
        <v>2.68</v>
      </c>
      <c r="C145" s="3">
        <v>9.03</v>
      </c>
      <c r="D145" s="4">
        <v>39773</v>
      </c>
      <c r="E145" s="3">
        <f t="shared" si="2"/>
        <v>-70.32115171650055</v>
      </c>
    </row>
    <row r="146" spans="1:5" ht="12.75">
      <c r="A146" s="2" t="s">
        <v>145</v>
      </c>
      <c r="B146" s="3">
        <v>1.15</v>
      </c>
      <c r="C146" s="3">
        <v>3.86</v>
      </c>
      <c r="D146" s="4">
        <v>39748</v>
      </c>
      <c r="E146" s="3">
        <f t="shared" si="2"/>
        <v>-70.20725388601036</v>
      </c>
    </row>
    <row r="147" spans="1:5" ht="12.75">
      <c r="A147" s="2" t="s">
        <v>146</v>
      </c>
      <c r="B147" s="3">
        <v>10.94</v>
      </c>
      <c r="C147" s="3">
        <v>36.4</v>
      </c>
      <c r="D147" s="4">
        <v>39793</v>
      </c>
      <c r="E147" s="3">
        <f t="shared" si="2"/>
        <v>-69.94505494505495</v>
      </c>
    </row>
    <row r="148" spans="1:5" ht="12.75">
      <c r="A148" s="2" t="s">
        <v>147</v>
      </c>
      <c r="B148" s="3">
        <v>1.46</v>
      </c>
      <c r="C148" s="3">
        <v>4.8</v>
      </c>
      <c r="D148" s="4">
        <v>39778</v>
      </c>
      <c r="E148" s="3">
        <f t="shared" si="2"/>
        <v>-69.58333333333333</v>
      </c>
    </row>
    <row r="149" spans="1:5" ht="12.75">
      <c r="A149" s="2" t="s">
        <v>148</v>
      </c>
      <c r="B149" s="3">
        <v>10.07</v>
      </c>
      <c r="C149" s="3">
        <v>33.1</v>
      </c>
      <c r="D149" s="4">
        <v>39776</v>
      </c>
      <c r="E149" s="3">
        <f t="shared" si="2"/>
        <v>-69.57703927492447</v>
      </c>
    </row>
    <row r="150" spans="1:5" ht="12.75">
      <c r="A150" s="2" t="s">
        <v>149</v>
      </c>
      <c r="B150" s="3">
        <v>1.25</v>
      </c>
      <c r="C150" s="3">
        <v>4.1</v>
      </c>
      <c r="D150" s="4">
        <v>39806</v>
      </c>
      <c r="E150" s="3">
        <f t="shared" si="2"/>
        <v>-69.51219512195122</v>
      </c>
    </row>
    <row r="151" spans="1:5" ht="12.75">
      <c r="A151" s="2" t="s">
        <v>150</v>
      </c>
      <c r="B151" s="3">
        <v>106.85</v>
      </c>
      <c r="C151" s="3">
        <v>350</v>
      </c>
      <c r="D151" s="4">
        <v>39748</v>
      </c>
      <c r="E151" s="3">
        <f t="shared" si="2"/>
        <v>-69.47142857142858</v>
      </c>
    </row>
    <row r="152" spans="1:5" ht="12.75">
      <c r="A152" s="2" t="s">
        <v>151</v>
      </c>
      <c r="B152" s="3">
        <v>7.86</v>
      </c>
      <c r="C152" s="3">
        <v>25.7</v>
      </c>
      <c r="D152" s="4">
        <v>39748</v>
      </c>
      <c r="E152" s="3">
        <f t="shared" si="2"/>
        <v>-69.41634241245136</v>
      </c>
    </row>
    <row r="153" spans="1:5" ht="12.75">
      <c r="A153" s="2" t="s">
        <v>152</v>
      </c>
      <c r="B153" s="3">
        <v>65.25</v>
      </c>
      <c r="C153" s="3">
        <v>213</v>
      </c>
      <c r="D153" s="4">
        <v>39769</v>
      </c>
      <c r="E153" s="3">
        <f t="shared" si="2"/>
        <v>-69.36619718309859</v>
      </c>
    </row>
    <row r="154" spans="1:5" ht="12.75">
      <c r="A154" s="2" t="s">
        <v>153</v>
      </c>
      <c r="B154" s="3">
        <v>2.45</v>
      </c>
      <c r="C154" s="3">
        <v>7.99</v>
      </c>
      <c r="D154" s="4">
        <v>39638</v>
      </c>
      <c r="E154" s="3">
        <f t="shared" si="2"/>
        <v>-69.33667083854819</v>
      </c>
    </row>
    <row r="155" spans="1:5" ht="12.75">
      <c r="A155" s="2" t="s">
        <v>154</v>
      </c>
      <c r="B155" s="3">
        <v>2.79</v>
      </c>
      <c r="C155" s="3">
        <v>9.05</v>
      </c>
      <c r="D155" s="4">
        <v>39771</v>
      </c>
      <c r="E155" s="3">
        <f t="shared" si="2"/>
        <v>-69.17127071823204</v>
      </c>
    </row>
    <row r="156" spans="1:5" ht="12.75">
      <c r="A156" s="2" t="s">
        <v>155</v>
      </c>
      <c r="B156" s="3">
        <v>9.82</v>
      </c>
      <c r="C156" s="3">
        <v>31.85</v>
      </c>
      <c r="D156" s="4">
        <v>39748</v>
      </c>
      <c r="E156" s="3">
        <f t="shared" si="2"/>
        <v>-69.1679748822606</v>
      </c>
    </row>
    <row r="157" spans="1:5" ht="12.75">
      <c r="A157" s="2" t="s">
        <v>156</v>
      </c>
      <c r="B157" s="3">
        <v>1.98</v>
      </c>
      <c r="C157" s="3">
        <v>6.42</v>
      </c>
      <c r="D157" s="4">
        <v>39801</v>
      </c>
      <c r="E157" s="3">
        <f t="shared" si="2"/>
        <v>-69.1588785046729</v>
      </c>
    </row>
    <row r="158" spans="1:5" ht="12.75">
      <c r="A158" s="2" t="s">
        <v>157</v>
      </c>
      <c r="B158" s="3">
        <v>4.5</v>
      </c>
      <c r="C158" s="3">
        <v>14.5</v>
      </c>
      <c r="D158" s="4">
        <v>39786</v>
      </c>
      <c r="E158" s="3">
        <f t="shared" si="2"/>
        <v>-68.96551724137932</v>
      </c>
    </row>
    <row r="159" spans="1:5" ht="12.75">
      <c r="A159" s="2" t="s">
        <v>158</v>
      </c>
      <c r="B159" s="3">
        <v>7.8</v>
      </c>
      <c r="C159" s="3">
        <v>25</v>
      </c>
      <c r="D159" s="4">
        <v>39786</v>
      </c>
      <c r="E159" s="3">
        <f t="shared" si="2"/>
        <v>-68.8</v>
      </c>
    </row>
    <row r="160" spans="1:5" ht="12.75">
      <c r="A160" s="2" t="s">
        <v>159</v>
      </c>
      <c r="B160" s="3">
        <v>1.29</v>
      </c>
      <c r="C160" s="3">
        <v>4.11</v>
      </c>
      <c r="D160" s="4">
        <v>39646</v>
      </c>
      <c r="E160" s="3">
        <f t="shared" si="2"/>
        <v>-68.61313868613139</v>
      </c>
    </row>
    <row r="161" spans="1:5" ht="12.75">
      <c r="A161" s="2" t="s">
        <v>160</v>
      </c>
      <c r="B161" s="3">
        <v>3.02</v>
      </c>
      <c r="C161" s="3">
        <v>9.55</v>
      </c>
      <c r="D161" s="4">
        <v>39748</v>
      </c>
      <c r="E161" s="3">
        <f t="shared" si="2"/>
        <v>-68.37696335078535</v>
      </c>
    </row>
    <row r="162" spans="1:5" ht="12.75">
      <c r="A162" s="2" t="s">
        <v>161</v>
      </c>
      <c r="B162" s="3">
        <v>1.49</v>
      </c>
      <c r="C162" s="3">
        <v>4.709</v>
      </c>
      <c r="D162" s="4">
        <v>39470</v>
      </c>
      <c r="E162" s="3">
        <f t="shared" si="2"/>
        <v>-68.35846251858143</v>
      </c>
    </row>
    <row r="163" spans="1:5" ht="12.75">
      <c r="A163" s="2" t="s">
        <v>162</v>
      </c>
      <c r="B163" s="3">
        <v>10.07</v>
      </c>
      <c r="C163" s="3">
        <v>31.7</v>
      </c>
      <c r="D163" s="4">
        <v>39748</v>
      </c>
      <c r="E163" s="3">
        <f t="shared" si="2"/>
        <v>-68.23343848580441</v>
      </c>
    </row>
    <row r="164" spans="1:5" ht="12.75">
      <c r="A164" s="2" t="s">
        <v>163</v>
      </c>
      <c r="B164" s="3">
        <v>0.14</v>
      </c>
      <c r="C164" s="3">
        <v>0.44</v>
      </c>
      <c r="D164" s="4">
        <v>39752</v>
      </c>
      <c r="E164" s="3">
        <f t="shared" si="2"/>
        <v>-68.18181818181817</v>
      </c>
    </row>
    <row r="165" spans="1:5" ht="12.75">
      <c r="A165" s="2" t="s">
        <v>164</v>
      </c>
      <c r="B165" s="3">
        <v>2.49</v>
      </c>
      <c r="C165" s="3">
        <v>7.8</v>
      </c>
      <c r="D165" s="4">
        <v>39716</v>
      </c>
      <c r="E165" s="3">
        <f t="shared" si="2"/>
        <v>-68.07692307692307</v>
      </c>
    </row>
    <row r="166" spans="1:5" ht="12.75">
      <c r="A166" s="2" t="s">
        <v>165</v>
      </c>
      <c r="B166" s="3">
        <v>13.12</v>
      </c>
      <c r="C166" s="3">
        <v>41</v>
      </c>
      <c r="D166" s="4">
        <v>39689</v>
      </c>
      <c r="E166" s="3">
        <f t="shared" si="2"/>
        <v>-68.00000000000001</v>
      </c>
    </row>
    <row r="167" spans="1:5" ht="12.75">
      <c r="A167" s="2" t="s">
        <v>166</v>
      </c>
      <c r="B167" s="3">
        <v>0.07</v>
      </c>
      <c r="C167" s="3">
        <v>0.218</v>
      </c>
      <c r="D167" s="4">
        <v>39770</v>
      </c>
      <c r="E167" s="3">
        <f t="shared" si="2"/>
        <v>-67.88990825688073</v>
      </c>
    </row>
    <row r="168" spans="1:5" ht="12.75">
      <c r="A168" s="2" t="s">
        <v>167</v>
      </c>
      <c r="B168" s="3">
        <v>0.27</v>
      </c>
      <c r="C168" s="3">
        <v>0.84</v>
      </c>
      <c r="D168" s="4">
        <v>39804</v>
      </c>
      <c r="E168" s="3">
        <f t="shared" si="2"/>
        <v>-67.85714285714286</v>
      </c>
    </row>
    <row r="169" spans="1:5" ht="12.75">
      <c r="A169" s="2" t="s">
        <v>168</v>
      </c>
      <c r="B169" s="3">
        <v>1.05</v>
      </c>
      <c r="C169" s="3">
        <v>3.25</v>
      </c>
      <c r="D169" s="4">
        <v>39772</v>
      </c>
      <c r="E169" s="3">
        <f t="shared" si="2"/>
        <v>-67.6923076923077</v>
      </c>
    </row>
    <row r="170" spans="1:5" ht="12.75">
      <c r="A170" s="2" t="s">
        <v>169</v>
      </c>
      <c r="B170" s="3">
        <v>65.05</v>
      </c>
      <c r="C170" s="3">
        <v>200</v>
      </c>
      <c r="D170" s="4">
        <v>39770</v>
      </c>
      <c r="E170" s="3">
        <f t="shared" si="2"/>
        <v>-67.475</v>
      </c>
    </row>
    <row r="171" spans="1:5" ht="12.75">
      <c r="A171" s="2" t="s">
        <v>170</v>
      </c>
      <c r="B171" s="3">
        <v>1.96</v>
      </c>
      <c r="C171" s="3">
        <v>6.02</v>
      </c>
      <c r="D171" s="4">
        <v>39771</v>
      </c>
      <c r="E171" s="3">
        <f t="shared" si="2"/>
        <v>-67.44186046511628</v>
      </c>
    </row>
    <row r="172" spans="1:5" ht="12.75">
      <c r="A172" s="2" t="s">
        <v>171</v>
      </c>
      <c r="B172" s="3">
        <v>33.9</v>
      </c>
      <c r="C172" s="3">
        <v>103.95</v>
      </c>
      <c r="D172" s="4">
        <v>39772</v>
      </c>
      <c r="E172" s="3">
        <f t="shared" si="2"/>
        <v>-67.38816738816739</v>
      </c>
    </row>
    <row r="173" spans="1:5" ht="12.75">
      <c r="A173" s="2" t="s">
        <v>172</v>
      </c>
      <c r="B173" s="3">
        <v>0.92</v>
      </c>
      <c r="C173" s="3">
        <v>2.82</v>
      </c>
      <c r="D173" s="4">
        <v>39749</v>
      </c>
      <c r="E173" s="3">
        <f t="shared" si="2"/>
        <v>-67.37588652482269</v>
      </c>
    </row>
    <row r="174" spans="1:5" ht="12.75">
      <c r="A174" s="2" t="s">
        <v>173</v>
      </c>
      <c r="B174" s="3">
        <v>25.15</v>
      </c>
      <c r="C174" s="3">
        <v>76</v>
      </c>
      <c r="D174" s="4">
        <v>39785</v>
      </c>
      <c r="E174" s="3">
        <f t="shared" si="2"/>
        <v>-66.90789473684211</v>
      </c>
    </row>
    <row r="175" spans="1:5" ht="12.75">
      <c r="A175" s="2" t="s">
        <v>174</v>
      </c>
      <c r="B175" s="3">
        <v>6.03</v>
      </c>
      <c r="C175" s="3">
        <v>18.2</v>
      </c>
      <c r="D175" s="4">
        <v>39778</v>
      </c>
      <c r="E175" s="3">
        <f t="shared" si="2"/>
        <v>-66.86813186813185</v>
      </c>
    </row>
    <row r="176" spans="1:5" ht="12.75">
      <c r="A176" s="2" t="s">
        <v>175</v>
      </c>
      <c r="B176" s="3">
        <v>28.4</v>
      </c>
      <c r="C176" s="3">
        <v>84.85</v>
      </c>
      <c r="D176" s="4">
        <v>39532</v>
      </c>
      <c r="E176" s="3">
        <f t="shared" si="2"/>
        <v>-66.52916912197996</v>
      </c>
    </row>
    <row r="177" spans="1:5" ht="12.75">
      <c r="A177" s="2" t="s">
        <v>176</v>
      </c>
      <c r="B177" s="3">
        <v>0.39</v>
      </c>
      <c r="C177" s="3">
        <v>1.15</v>
      </c>
      <c r="D177" s="4">
        <v>39749</v>
      </c>
      <c r="E177" s="3">
        <f t="shared" si="2"/>
        <v>-66.08695652173913</v>
      </c>
    </row>
    <row r="178" spans="1:5" ht="12.75">
      <c r="A178" s="2" t="s">
        <v>177</v>
      </c>
      <c r="B178" s="3">
        <v>0.58</v>
      </c>
      <c r="C178" s="3">
        <v>1.71</v>
      </c>
      <c r="D178" s="4">
        <v>39770</v>
      </c>
      <c r="E178" s="3">
        <f t="shared" si="2"/>
        <v>-66.08187134502923</v>
      </c>
    </row>
    <row r="179" spans="1:5" ht="12.75">
      <c r="A179" s="2" t="s">
        <v>178</v>
      </c>
      <c r="B179" s="3">
        <v>0.55</v>
      </c>
      <c r="C179" s="3">
        <v>1.61</v>
      </c>
      <c r="D179" s="4">
        <v>39778</v>
      </c>
      <c r="E179" s="3">
        <f t="shared" si="2"/>
        <v>-65.83850931677019</v>
      </c>
    </row>
    <row r="180" spans="1:5" ht="12.75">
      <c r="A180" s="2" t="s">
        <v>179</v>
      </c>
      <c r="B180" s="3">
        <v>12.85</v>
      </c>
      <c r="C180" s="3">
        <v>37.45</v>
      </c>
      <c r="D180" s="4">
        <v>39800</v>
      </c>
      <c r="E180" s="3">
        <f t="shared" si="2"/>
        <v>-65.68758344459279</v>
      </c>
    </row>
    <row r="181" spans="1:5" ht="12.75">
      <c r="A181" s="2" t="s">
        <v>180</v>
      </c>
      <c r="B181" s="3">
        <v>6.21</v>
      </c>
      <c r="C181" s="3">
        <v>18</v>
      </c>
      <c r="D181" s="4">
        <v>39806</v>
      </c>
      <c r="E181" s="3">
        <f t="shared" si="2"/>
        <v>-65.5</v>
      </c>
    </row>
    <row r="182" spans="1:5" ht="12.75">
      <c r="A182" s="2" t="s">
        <v>181</v>
      </c>
      <c r="B182" s="3">
        <v>0.97</v>
      </c>
      <c r="C182" s="3">
        <v>2.79</v>
      </c>
      <c r="D182" s="4">
        <v>39721</v>
      </c>
      <c r="E182" s="3">
        <f t="shared" si="2"/>
        <v>-65.23297491039426</v>
      </c>
    </row>
    <row r="183" spans="1:5" ht="12.75">
      <c r="A183" s="2" t="s">
        <v>182</v>
      </c>
      <c r="B183" s="3">
        <v>10</v>
      </c>
      <c r="C183" s="3">
        <v>28.75</v>
      </c>
      <c r="D183" s="4">
        <v>39748</v>
      </c>
      <c r="E183" s="3">
        <f t="shared" si="2"/>
        <v>-65.21739130434783</v>
      </c>
    </row>
    <row r="184" spans="1:5" ht="12.75">
      <c r="A184" s="2" t="s">
        <v>183</v>
      </c>
      <c r="B184" s="3">
        <v>2.1</v>
      </c>
      <c r="C184" s="3">
        <v>6</v>
      </c>
      <c r="D184" s="4">
        <v>39785</v>
      </c>
      <c r="E184" s="3">
        <f t="shared" si="2"/>
        <v>-65</v>
      </c>
    </row>
    <row r="185" spans="1:5" ht="12.75">
      <c r="A185" s="2" t="s">
        <v>184</v>
      </c>
      <c r="B185" s="3">
        <v>12.17</v>
      </c>
      <c r="C185" s="3">
        <v>34.6</v>
      </c>
      <c r="D185" s="4">
        <v>39532</v>
      </c>
      <c r="E185" s="3">
        <f t="shared" si="2"/>
        <v>-64.82658959537572</v>
      </c>
    </row>
    <row r="186" spans="1:5" ht="12.75">
      <c r="A186" s="2" t="s">
        <v>185</v>
      </c>
      <c r="B186" s="3">
        <v>1.84</v>
      </c>
      <c r="C186" s="3">
        <v>5.18</v>
      </c>
      <c r="D186" s="4">
        <v>39671</v>
      </c>
      <c r="E186" s="3">
        <f t="shared" si="2"/>
        <v>-64.47876447876448</v>
      </c>
    </row>
    <row r="187" spans="1:5" ht="12.75">
      <c r="A187" s="2" t="s">
        <v>186</v>
      </c>
      <c r="B187" s="3">
        <v>0.55</v>
      </c>
      <c r="C187" s="3">
        <v>1.54</v>
      </c>
      <c r="D187" s="4">
        <v>39735</v>
      </c>
      <c r="E187" s="3">
        <f t="shared" si="2"/>
        <v>-64.28571428571428</v>
      </c>
    </row>
    <row r="188" spans="1:5" ht="12.75">
      <c r="A188" s="2" t="s">
        <v>187</v>
      </c>
      <c r="B188" s="3">
        <v>3.81</v>
      </c>
      <c r="C188" s="3">
        <v>10.65</v>
      </c>
      <c r="D188" s="4">
        <v>39497</v>
      </c>
      <c r="E188" s="3">
        <f t="shared" si="2"/>
        <v>-64.22535211267606</v>
      </c>
    </row>
    <row r="189" spans="1:5" ht="12.75">
      <c r="A189" s="2" t="s">
        <v>188</v>
      </c>
      <c r="B189" s="3">
        <v>26.05</v>
      </c>
      <c r="C189" s="3">
        <v>72.4</v>
      </c>
      <c r="D189" s="4">
        <v>39531</v>
      </c>
      <c r="E189" s="3">
        <f t="shared" si="2"/>
        <v>-64.0193370165746</v>
      </c>
    </row>
    <row r="190" spans="1:5" ht="12.75">
      <c r="A190" s="2" t="s">
        <v>189</v>
      </c>
      <c r="B190" s="3">
        <v>0.83</v>
      </c>
      <c r="C190" s="3">
        <v>2.3</v>
      </c>
      <c r="D190" s="4">
        <v>39749</v>
      </c>
      <c r="E190" s="3">
        <f t="shared" si="2"/>
        <v>-63.91304347826086</v>
      </c>
    </row>
    <row r="191" spans="1:5" ht="12.75">
      <c r="A191" s="2" t="s">
        <v>190</v>
      </c>
      <c r="B191" s="3">
        <v>42.1</v>
      </c>
      <c r="C191" s="3">
        <v>116.55</v>
      </c>
      <c r="D191" s="4">
        <v>39790</v>
      </c>
      <c r="E191" s="3">
        <f t="shared" si="2"/>
        <v>-63.87816387816387</v>
      </c>
    </row>
    <row r="192" spans="1:5" ht="12.75">
      <c r="A192" s="2" t="s">
        <v>191</v>
      </c>
      <c r="B192" s="3">
        <v>0.17</v>
      </c>
      <c r="C192" s="3">
        <v>0.47</v>
      </c>
      <c r="D192" s="4">
        <v>39787</v>
      </c>
      <c r="E192" s="3">
        <f t="shared" si="2"/>
        <v>-63.82978723404255</v>
      </c>
    </row>
    <row r="193" spans="1:5" ht="12.75">
      <c r="A193" s="2" t="s">
        <v>192</v>
      </c>
      <c r="B193" s="3">
        <v>8.27</v>
      </c>
      <c r="C193" s="3">
        <v>22.85</v>
      </c>
      <c r="D193" s="4">
        <v>39770</v>
      </c>
      <c r="E193" s="3">
        <f t="shared" si="2"/>
        <v>-63.8074398249453</v>
      </c>
    </row>
    <row r="194" spans="1:5" ht="12.75">
      <c r="A194" s="2" t="s">
        <v>193</v>
      </c>
      <c r="B194" s="3">
        <v>4.09</v>
      </c>
      <c r="C194" s="3">
        <v>11.28</v>
      </c>
      <c r="D194" s="4">
        <v>39790</v>
      </c>
      <c r="E194" s="3">
        <f aca="true" t="shared" si="3" ref="E194:E257">(B194-C194)/C194%</f>
        <v>-63.741134751773046</v>
      </c>
    </row>
    <row r="195" spans="1:5" ht="12.75">
      <c r="A195" s="2" t="s">
        <v>194</v>
      </c>
      <c r="B195" s="3">
        <v>12.15</v>
      </c>
      <c r="C195" s="3">
        <v>33.25</v>
      </c>
      <c r="D195" s="4">
        <v>39780</v>
      </c>
      <c r="E195" s="3">
        <f t="shared" si="3"/>
        <v>-63.45864661654135</v>
      </c>
    </row>
    <row r="196" spans="1:5" ht="12.75">
      <c r="A196" s="2" t="s">
        <v>195</v>
      </c>
      <c r="B196" s="3">
        <v>0.25</v>
      </c>
      <c r="C196" s="3">
        <v>0.6825</v>
      </c>
      <c r="D196" s="4">
        <v>39784</v>
      </c>
      <c r="E196" s="3">
        <f t="shared" si="3"/>
        <v>-63.369963369963365</v>
      </c>
    </row>
    <row r="197" spans="1:5" ht="12.75">
      <c r="A197" s="2" t="s">
        <v>196</v>
      </c>
      <c r="B197" s="3">
        <v>8.06</v>
      </c>
      <c r="C197" s="3">
        <v>22</v>
      </c>
      <c r="D197" s="4">
        <v>39772</v>
      </c>
      <c r="E197" s="3">
        <f t="shared" si="3"/>
        <v>-63.36363636363636</v>
      </c>
    </row>
    <row r="198" spans="1:5" ht="12.75">
      <c r="A198" s="2" t="s">
        <v>197</v>
      </c>
      <c r="B198" s="3">
        <v>6.65</v>
      </c>
      <c r="C198" s="3">
        <v>18.15</v>
      </c>
      <c r="D198" s="4">
        <v>39685</v>
      </c>
      <c r="E198" s="3">
        <f t="shared" si="3"/>
        <v>-63.360881542699715</v>
      </c>
    </row>
    <row r="199" spans="1:5" ht="12.75">
      <c r="A199" s="2" t="s">
        <v>198</v>
      </c>
      <c r="B199" s="3">
        <v>0.11</v>
      </c>
      <c r="C199" s="3">
        <v>0.3</v>
      </c>
      <c r="D199" s="4">
        <v>39773</v>
      </c>
      <c r="E199" s="3">
        <f t="shared" si="3"/>
        <v>-63.333333333333336</v>
      </c>
    </row>
    <row r="200" spans="1:5" ht="12.75">
      <c r="A200" s="2" t="s">
        <v>199</v>
      </c>
      <c r="B200" s="3">
        <v>1.66</v>
      </c>
      <c r="C200" s="3">
        <v>4.51</v>
      </c>
      <c r="D200" s="4">
        <v>39785</v>
      </c>
      <c r="E200" s="3">
        <f t="shared" si="3"/>
        <v>-63.19290465631928</v>
      </c>
    </row>
    <row r="201" spans="1:5" ht="12.75">
      <c r="A201" s="2" t="s">
        <v>200</v>
      </c>
      <c r="B201" s="3">
        <v>0.41</v>
      </c>
      <c r="C201" s="3">
        <v>1.11</v>
      </c>
      <c r="D201" s="4">
        <v>39752</v>
      </c>
      <c r="E201" s="3">
        <f t="shared" si="3"/>
        <v>-63.063063063063076</v>
      </c>
    </row>
    <row r="202" spans="1:5" ht="12.75">
      <c r="A202" s="2" t="s">
        <v>201</v>
      </c>
      <c r="B202" s="3">
        <v>48.2</v>
      </c>
      <c r="C202" s="3">
        <v>130.15</v>
      </c>
      <c r="D202" s="4">
        <v>39748</v>
      </c>
      <c r="E202" s="3">
        <f t="shared" si="3"/>
        <v>-62.96580868228966</v>
      </c>
    </row>
    <row r="203" spans="1:5" ht="12.75">
      <c r="A203" s="2" t="s">
        <v>202</v>
      </c>
      <c r="B203" s="3">
        <v>0.1</v>
      </c>
      <c r="C203" s="3">
        <v>0.2675</v>
      </c>
      <c r="D203" s="4">
        <v>39748</v>
      </c>
      <c r="E203" s="3">
        <f t="shared" si="3"/>
        <v>-62.61682242990654</v>
      </c>
    </row>
    <row r="204" spans="1:5" ht="12.75">
      <c r="A204" s="2" t="s">
        <v>203</v>
      </c>
      <c r="B204" s="3">
        <v>14.22</v>
      </c>
      <c r="C204" s="3">
        <v>38</v>
      </c>
      <c r="D204" s="4">
        <v>39752</v>
      </c>
      <c r="E204" s="3">
        <f t="shared" si="3"/>
        <v>-62.578947368421055</v>
      </c>
    </row>
    <row r="205" spans="1:5" ht="12.75">
      <c r="A205" s="2" t="s">
        <v>204</v>
      </c>
      <c r="B205" s="3">
        <v>13.59</v>
      </c>
      <c r="C205" s="3">
        <v>36.3</v>
      </c>
      <c r="D205" s="4">
        <v>39784</v>
      </c>
      <c r="E205" s="3">
        <f t="shared" si="3"/>
        <v>-62.56198347107438</v>
      </c>
    </row>
    <row r="206" spans="1:5" ht="12.75">
      <c r="A206" s="2" t="s">
        <v>205</v>
      </c>
      <c r="B206" s="3">
        <v>1.99</v>
      </c>
      <c r="C206" s="3">
        <v>5.23</v>
      </c>
      <c r="D206" s="4">
        <v>39778</v>
      </c>
      <c r="E206" s="3">
        <f t="shared" si="3"/>
        <v>-61.95028680688336</v>
      </c>
    </row>
    <row r="207" spans="1:5" ht="12.75">
      <c r="A207" s="2" t="s">
        <v>206</v>
      </c>
      <c r="B207" s="3">
        <v>3.2</v>
      </c>
      <c r="C207" s="3">
        <v>8.4</v>
      </c>
      <c r="D207" s="4">
        <v>39787</v>
      </c>
      <c r="E207" s="3">
        <f t="shared" si="3"/>
        <v>-61.904761904761905</v>
      </c>
    </row>
    <row r="208" spans="1:5" ht="12.75">
      <c r="A208" s="2" t="s">
        <v>207</v>
      </c>
      <c r="B208" s="3">
        <v>2.49</v>
      </c>
      <c r="C208" s="3">
        <v>6.51</v>
      </c>
      <c r="D208" s="4">
        <v>39786</v>
      </c>
      <c r="E208" s="3">
        <f t="shared" si="3"/>
        <v>-61.75115207373272</v>
      </c>
    </row>
    <row r="209" spans="1:5" ht="12.75">
      <c r="A209" s="2" t="s">
        <v>208</v>
      </c>
      <c r="B209" s="3">
        <v>36.35</v>
      </c>
      <c r="C209" s="3">
        <v>95</v>
      </c>
      <c r="D209" s="4">
        <v>39759</v>
      </c>
      <c r="E209" s="3">
        <f t="shared" si="3"/>
        <v>-61.73684210526316</v>
      </c>
    </row>
    <row r="210" spans="1:5" ht="12.75">
      <c r="A210" s="2" t="s">
        <v>209</v>
      </c>
      <c r="B210" s="3">
        <v>0.87</v>
      </c>
      <c r="C210" s="3">
        <v>2.27</v>
      </c>
      <c r="D210" s="4">
        <v>39787</v>
      </c>
      <c r="E210" s="3">
        <f t="shared" si="3"/>
        <v>-61.67400881057268</v>
      </c>
    </row>
    <row r="211" spans="1:5" ht="12.75">
      <c r="A211" s="2" t="s">
        <v>210</v>
      </c>
      <c r="B211" s="3">
        <v>29.5</v>
      </c>
      <c r="C211" s="3">
        <v>76.8797286356403</v>
      </c>
      <c r="D211" s="4">
        <v>39748</v>
      </c>
      <c r="E211" s="3">
        <f t="shared" si="3"/>
        <v>-61.62837652587103</v>
      </c>
    </row>
    <row r="212" spans="1:5" ht="12.75">
      <c r="A212" s="2" t="s">
        <v>211</v>
      </c>
      <c r="B212" s="3">
        <v>0.15</v>
      </c>
      <c r="C212" s="3">
        <v>0.39</v>
      </c>
      <c r="D212" s="4">
        <v>39797</v>
      </c>
      <c r="E212" s="3">
        <f t="shared" si="3"/>
        <v>-61.53846153846154</v>
      </c>
    </row>
    <row r="213" spans="1:5" ht="12.75">
      <c r="A213" s="2" t="s">
        <v>212</v>
      </c>
      <c r="B213" s="3">
        <v>8.64</v>
      </c>
      <c r="C213" s="3">
        <v>22.4</v>
      </c>
      <c r="D213" s="4">
        <v>39514</v>
      </c>
      <c r="E213" s="3">
        <f t="shared" si="3"/>
        <v>-61.42857142857142</v>
      </c>
    </row>
    <row r="214" spans="1:5" ht="12.75">
      <c r="A214" s="2" t="s">
        <v>213</v>
      </c>
      <c r="B214" s="3">
        <v>6.95</v>
      </c>
      <c r="C214" s="3">
        <v>18</v>
      </c>
      <c r="D214" s="4">
        <v>39748</v>
      </c>
      <c r="E214" s="3">
        <f t="shared" si="3"/>
        <v>-61.38888888888889</v>
      </c>
    </row>
    <row r="215" spans="1:5" ht="12.75">
      <c r="A215" s="2" t="s">
        <v>214</v>
      </c>
      <c r="B215" s="3">
        <v>8.9</v>
      </c>
      <c r="C215" s="3">
        <v>23.05</v>
      </c>
      <c r="D215" s="4">
        <v>39764</v>
      </c>
      <c r="E215" s="3">
        <f t="shared" si="3"/>
        <v>-61.388286334056396</v>
      </c>
    </row>
    <row r="216" spans="1:5" ht="12.75">
      <c r="A216" s="2" t="s">
        <v>215</v>
      </c>
      <c r="B216" s="3">
        <v>27.25</v>
      </c>
      <c r="C216" s="3">
        <v>70.15</v>
      </c>
      <c r="D216" s="4">
        <v>39786</v>
      </c>
      <c r="E216" s="3">
        <f t="shared" si="3"/>
        <v>-61.15466856735567</v>
      </c>
    </row>
    <row r="217" spans="1:5" ht="12.75">
      <c r="A217" s="2" t="s">
        <v>216</v>
      </c>
      <c r="B217" s="3">
        <v>0.31</v>
      </c>
      <c r="C217" s="3">
        <v>0.79</v>
      </c>
      <c r="D217" s="4">
        <v>39777</v>
      </c>
      <c r="E217" s="3">
        <f t="shared" si="3"/>
        <v>-60.75949367088607</v>
      </c>
    </row>
    <row r="218" spans="1:5" ht="12.75">
      <c r="A218" s="2" t="s">
        <v>217</v>
      </c>
      <c r="B218" s="3">
        <v>7.3</v>
      </c>
      <c r="C218" s="3">
        <v>18.5</v>
      </c>
      <c r="D218" s="4">
        <v>39780</v>
      </c>
      <c r="E218" s="3">
        <f t="shared" si="3"/>
        <v>-60.54054054054054</v>
      </c>
    </row>
    <row r="219" spans="1:5" ht="12.75">
      <c r="A219" s="2" t="s">
        <v>218</v>
      </c>
      <c r="B219" s="3">
        <v>7.91</v>
      </c>
      <c r="C219" s="3">
        <v>20</v>
      </c>
      <c r="D219" s="4">
        <v>39772</v>
      </c>
      <c r="E219" s="3">
        <f t="shared" si="3"/>
        <v>-60.449999999999996</v>
      </c>
    </row>
    <row r="220" spans="1:5" ht="12.75">
      <c r="A220" s="2" t="s">
        <v>219</v>
      </c>
      <c r="B220" s="3">
        <v>0.5</v>
      </c>
      <c r="C220" s="3">
        <v>1.25</v>
      </c>
      <c r="D220" s="4">
        <v>39783</v>
      </c>
      <c r="E220" s="3">
        <f t="shared" si="3"/>
        <v>-60</v>
      </c>
    </row>
    <row r="221" spans="1:5" ht="12.75">
      <c r="A221" s="2" t="s">
        <v>220</v>
      </c>
      <c r="B221" s="3">
        <v>5.05</v>
      </c>
      <c r="C221" s="3">
        <v>12.6</v>
      </c>
      <c r="D221" s="4">
        <v>39748</v>
      </c>
      <c r="E221" s="3">
        <f t="shared" si="3"/>
        <v>-59.92063492063492</v>
      </c>
    </row>
    <row r="222" spans="1:5" ht="12.75">
      <c r="A222" s="2" t="s">
        <v>221</v>
      </c>
      <c r="B222" s="3">
        <v>1.45</v>
      </c>
      <c r="C222" s="3">
        <v>3.6</v>
      </c>
      <c r="D222" s="4">
        <v>39786</v>
      </c>
      <c r="E222" s="3">
        <f t="shared" si="3"/>
        <v>-59.72222222222223</v>
      </c>
    </row>
    <row r="223" spans="1:5" ht="12.75">
      <c r="A223" s="2" t="s">
        <v>222</v>
      </c>
      <c r="B223" s="3">
        <v>4.45</v>
      </c>
      <c r="C223" s="3">
        <v>11</v>
      </c>
      <c r="D223" s="4">
        <v>39777</v>
      </c>
      <c r="E223" s="3">
        <f t="shared" si="3"/>
        <v>-59.54545454545455</v>
      </c>
    </row>
    <row r="224" spans="1:5" ht="12.75">
      <c r="A224" s="2" t="s">
        <v>223</v>
      </c>
      <c r="B224" s="3">
        <v>0.73</v>
      </c>
      <c r="C224" s="3">
        <v>1.8</v>
      </c>
      <c r="D224" s="4">
        <v>39785</v>
      </c>
      <c r="E224" s="3">
        <f t="shared" si="3"/>
        <v>-59.44444444444444</v>
      </c>
    </row>
    <row r="225" spans="1:5" ht="12.75">
      <c r="A225" s="2" t="s">
        <v>224</v>
      </c>
      <c r="B225" s="3">
        <v>2.75</v>
      </c>
      <c r="C225" s="3">
        <v>6.68</v>
      </c>
      <c r="D225" s="4">
        <v>39792</v>
      </c>
      <c r="E225" s="3">
        <f t="shared" si="3"/>
        <v>-58.83233532934131</v>
      </c>
    </row>
    <row r="226" spans="1:5" ht="12.75">
      <c r="A226" s="2" t="s">
        <v>225</v>
      </c>
      <c r="B226" s="3">
        <v>21.35</v>
      </c>
      <c r="C226" s="3">
        <v>51.75</v>
      </c>
      <c r="D226" s="4">
        <v>39748</v>
      </c>
      <c r="E226" s="3">
        <f t="shared" si="3"/>
        <v>-58.74396135265701</v>
      </c>
    </row>
    <row r="227" spans="1:5" ht="12.75">
      <c r="A227" s="2" t="s">
        <v>226</v>
      </c>
      <c r="B227" s="3">
        <v>5.6</v>
      </c>
      <c r="C227" s="3">
        <v>13.55</v>
      </c>
      <c r="D227" s="4">
        <v>39790</v>
      </c>
      <c r="E227" s="3">
        <f t="shared" si="3"/>
        <v>-58.671586715867164</v>
      </c>
    </row>
    <row r="228" spans="1:5" ht="12.75">
      <c r="A228" s="2" t="s">
        <v>227</v>
      </c>
      <c r="B228" s="3">
        <v>1.99</v>
      </c>
      <c r="C228" s="3">
        <v>4.8</v>
      </c>
      <c r="D228" s="4">
        <v>39750</v>
      </c>
      <c r="E228" s="3">
        <f t="shared" si="3"/>
        <v>-58.54166666666666</v>
      </c>
    </row>
    <row r="229" spans="1:5" ht="12.75">
      <c r="A229" s="2" t="s">
        <v>228</v>
      </c>
      <c r="B229" s="3">
        <v>52.95</v>
      </c>
      <c r="C229" s="3">
        <v>127.5</v>
      </c>
      <c r="D229" s="4">
        <v>39784</v>
      </c>
      <c r="E229" s="3">
        <f t="shared" si="3"/>
        <v>-58.470588235294116</v>
      </c>
    </row>
    <row r="230" spans="1:5" ht="12.75">
      <c r="A230" s="2" t="s">
        <v>229</v>
      </c>
      <c r="B230" s="3">
        <v>1.83</v>
      </c>
      <c r="C230" s="3">
        <v>4.4</v>
      </c>
      <c r="D230" s="4">
        <v>39784</v>
      </c>
      <c r="E230" s="3">
        <f t="shared" si="3"/>
        <v>-58.40909090909091</v>
      </c>
    </row>
    <row r="231" spans="1:5" ht="12.75">
      <c r="A231" s="2" t="s">
        <v>230</v>
      </c>
      <c r="B231" s="3">
        <v>46</v>
      </c>
      <c r="C231" s="3">
        <v>110</v>
      </c>
      <c r="D231" s="4">
        <v>39794</v>
      </c>
      <c r="E231" s="3">
        <f t="shared" si="3"/>
        <v>-58.18181818181818</v>
      </c>
    </row>
    <row r="232" spans="1:5" ht="12.75">
      <c r="A232" s="2" t="s">
        <v>231</v>
      </c>
      <c r="B232" s="3">
        <v>6.28</v>
      </c>
      <c r="C232" s="3">
        <v>15</v>
      </c>
      <c r="D232" s="4">
        <v>39772</v>
      </c>
      <c r="E232" s="3">
        <f t="shared" si="3"/>
        <v>-58.133333333333326</v>
      </c>
    </row>
    <row r="233" spans="1:5" ht="12.75">
      <c r="A233" s="2" t="s">
        <v>232</v>
      </c>
      <c r="B233" s="3">
        <v>0.95</v>
      </c>
      <c r="C233" s="3">
        <v>2.25</v>
      </c>
      <c r="D233" s="4">
        <v>39783</v>
      </c>
      <c r="E233" s="3">
        <f t="shared" si="3"/>
        <v>-57.77777777777778</v>
      </c>
    </row>
    <row r="234" spans="1:5" ht="12.75">
      <c r="A234" s="2" t="s">
        <v>233</v>
      </c>
      <c r="B234" s="3">
        <v>36.2</v>
      </c>
      <c r="C234" s="3">
        <v>85.55</v>
      </c>
      <c r="D234" s="4">
        <v>39794</v>
      </c>
      <c r="E234" s="3">
        <f t="shared" si="3"/>
        <v>-57.685563997662186</v>
      </c>
    </row>
    <row r="235" spans="1:5" ht="12.75">
      <c r="A235" s="2" t="s">
        <v>234</v>
      </c>
      <c r="B235" s="3">
        <v>63</v>
      </c>
      <c r="C235" s="3">
        <v>148.6</v>
      </c>
      <c r="D235" s="4">
        <v>39748</v>
      </c>
      <c r="E235" s="3">
        <f t="shared" si="3"/>
        <v>-57.6043068640646</v>
      </c>
    </row>
    <row r="236" spans="1:5" ht="12.75">
      <c r="A236" s="2" t="s">
        <v>235</v>
      </c>
      <c r="B236" s="3">
        <v>0.42</v>
      </c>
      <c r="C236" s="3">
        <v>0.99</v>
      </c>
      <c r="D236" s="4">
        <v>39784</v>
      </c>
      <c r="E236" s="3">
        <f t="shared" si="3"/>
        <v>-57.575757575757585</v>
      </c>
    </row>
    <row r="237" spans="1:5" ht="12.75">
      <c r="A237" s="2" t="s">
        <v>236</v>
      </c>
      <c r="B237" s="3">
        <v>3.79</v>
      </c>
      <c r="C237" s="3">
        <v>8.9</v>
      </c>
      <c r="D237" s="4">
        <v>39780</v>
      </c>
      <c r="E237" s="3">
        <f t="shared" si="3"/>
        <v>-57.41573033707865</v>
      </c>
    </row>
    <row r="238" spans="1:5" ht="12.75">
      <c r="A238" s="2" t="s">
        <v>237</v>
      </c>
      <c r="B238" s="3">
        <v>2.6</v>
      </c>
      <c r="C238" s="3">
        <v>6.07</v>
      </c>
      <c r="D238" s="4">
        <v>39793</v>
      </c>
      <c r="E238" s="3">
        <f t="shared" si="3"/>
        <v>-57.166392092257</v>
      </c>
    </row>
    <row r="239" spans="1:5" ht="12.75">
      <c r="A239" s="2" t="s">
        <v>238</v>
      </c>
      <c r="B239" s="3">
        <v>3.74</v>
      </c>
      <c r="C239" s="3">
        <v>8.65</v>
      </c>
      <c r="D239" s="4">
        <v>39813</v>
      </c>
      <c r="E239" s="3">
        <f t="shared" si="3"/>
        <v>-56.763005780346816</v>
      </c>
    </row>
    <row r="240" spans="1:5" ht="12.75">
      <c r="A240" s="2" t="s">
        <v>239</v>
      </c>
      <c r="B240" s="3">
        <v>2.47</v>
      </c>
      <c r="C240" s="3">
        <v>5.71</v>
      </c>
      <c r="D240" s="4">
        <v>39757</v>
      </c>
      <c r="E240" s="3">
        <f t="shared" si="3"/>
        <v>-56.74255691768826</v>
      </c>
    </row>
    <row r="241" spans="1:5" ht="12.75">
      <c r="A241" s="2" t="s">
        <v>240</v>
      </c>
      <c r="B241" s="3">
        <v>7.1</v>
      </c>
      <c r="C241" s="3">
        <v>16.4</v>
      </c>
      <c r="D241" s="4">
        <v>39532</v>
      </c>
      <c r="E241" s="3">
        <f t="shared" si="3"/>
        <v>-56.707317073170735</v>
      </c>
    </row>
    <row r="242" spans="1:5" ht="12.75">
      <c r="A242" s="2" t="s">
        <v>241</v>
      </c>
      <c r="B242" s="3">
        <v>8.67</v>
      </c>
      <c r="C242" s="3">
        <v>20</v>
      </c>
      <c r="D242" s="4">
        <v>39748</v>
      </c>
      <c r="E242" s="3">
        <f t="shared" si="3"/>
        <v>-56.65</v>
      </c>
    </row>
    <row r="243" spans="1:5" ht="12.75">
      <c r="A243" s="2" t="s">
        <v>242</v>
      </c>
      <c r="B243" s="3">
        <v>2.71</v>
      </c>
      <c r="C243" s="3">
        <v>6.24</v>
      </c>
      <c r="D243" s="4">
        <v>39812</v>
      </c>
      <c r="E243" s="3">
        <f t="shared" si="3"/>
        <v>-56.57051282051282</v>
      </c>
    </row>
    <row r="244" spans="1:5" ht="12.75">
      <c r="A244" s="2" t="s">
        <v>243</v>
      </c>
      <c r="B244" s="3">
        <v>46.5</v>
      </c>
      <c r="C244" s="3">
        <v>107</v>
      </c>
      <c r="D244" s="4">
        <v>39748</v>
      </c>
      <c r="E244" s="3">
        <f t="shared" si="3"/>
        <v>-56.54205607476635</v>
      </c>
    </row>
    <row r="245" spans="1:5" ht="12.75">
      <c r="A245" s="2" t="s">
        <v>244</v>
      </c>
      <c r="B245" s="3">
        <v>1.2</v>
      </c>
      <c r="C245" s="3">
        <v>2.75</v>
      </c>
      <c r="D245" s="4">
        <v>39784</v>
      </c>
      <c r="E245" s="3">
        <f t="shared" si="3"/>
        <v>-56.36363636363637</v>
      </c>
    </row>
    <row r="246" spans="1:5" ht="12.75">
      <c r="A246" s="2" t="s">
        <v>245</v>
      </c>
      <c r="B246" s="3">
        <v>2.4</v>
      </c>
      <c r="C246" s="3">
        <v>5.49</v>
      </c>
      <c r="D246" s="4">
        <v>39748</v>
      </c>
      <c r="E246" s="3">
        <f t="shared" si="3"/>
        <v>-56.28415300546448</v>
      </c>
    </row>
    <row r="247" spans="1:5" ht="12.75">
      <c r="A247" s="2" t="s">
        <v>246</v>
      </c>
      <c r="B247" s="3">
        <v>4.28</v>
      </c>
      <c r="C247" s="3">
        <v>9.7</v>
      </c>
      <c r="D247" s="4">
        <v>39646</v>
      </c>
      <c r="E247" s="3">
        <f t="shared" si="3"/>
        <v>-55.87628865979381</v>
      </c>
    </row>
    <row r="248" spans="1:5" ht="12.75">
      <c r="A248" s="2" t="s">
        <v>247</v>
      </c>
      <c r="B248" s="3">
        <v>1.15</v>
      </c>
      <c r="C248" s="3">
        <v>2.6</v>
      </c>
      <c r="D248" s="4">
        <v>39744</v>
      </c>
      <c r="E248" s="3">
        <f t="shared" si="3"/>
        <v>-55.769230769230774</v>
      </c>
    </row>
    <row r="249" spans="1:5" ht="12.75">
      <c r="A249" s="2" t="s">
        <v>248</v>
      </c>
      <c r="B249" s="3">
        <v>21.5</v>
      </c>
      <c r="C249" s="3">
        <v>48.6</v>
      </c>
      <c r="D249" s="4">
        <v>39750</v>
      </c>
      <c r="E249" s="3">
        <f t="shared" si="3"/>
        <v>-55.76131687242799</v>
      </c>
    </row>
    <row r="250" spans="1:5" ht="12.75">
      <c r="A250" s="2" t="s">
        <v>249</v>
      </c>
      <c r="B250" s="3">
        <v>11.99</v>
      </c>
      <c r="C250" s="3">
        <v>27</v>
      </c>
      <c r="D250" s="4">
        <v>39780</v>
      </c>
      <c r="E250" s="3">
        <f t="shared" si="3"/>
        <v>-55.59259259259259</v>
      </c>
    </row>
    <row r="251" spans="1:5" ht="12.75">
      <c r="A251" s="2" t="s">
        <v>250</v>
      </c>
      <c r="B251" s="3">
        <v>47.6</v>
      </c>
      <c r="C251" s="3">
        <v>107</v>
      </c>
      <c r="D251" s="4">
        <v>39531</v>
      </c>
      <c r="E251" s="3">
        <f t="shared" si="3"/>
        <v>-55.51401869158878</v>
      </c>
    </row>
    <row r="252" spans="1:5" ht="12.75">
      <c r="A252" s="2" t="s">
        <v>251</v>
      </c>
      <c r="B252" s="3">
        <v>2.18</v>
      </c>
      <c r="C252" s="3">
        <v>4.9</v>
      </c>
      <c r="D252" s="4">
        <v>39787</v>
      </c>
      <c r="E252" s="3">
        <f t="shared" si="3"/>
        <v>-55.51020408163266</v>
      </c>
    </row>
    <row r="253" spans="1:5" ht="12.75">
      <c r="A253" s="2" t="s">
        <v>252</v>
      </c>
      <c r="B253" s="3">
        <v>13.53</v>
      </c>
      <c r="C253" s="3">
        <v>30.3</v>
      </c>
      <c r="D253" s="4">
        <v>39790</v>
      </c>
      <c r="E253" s="3">
        <f t="shared" si="3"/>
        <v>-55.34653465346536</v>
      </c>
    </row>
    <row r="254" spans="1:5" ht="12.75">
      <c r="A254" s="2" t="s">
        <v>253</v>
      </c>
      <c r="B254" s="3">
        <v>2.15</v>
      </c>
      <c r="C254" s="3">
        <v>4.8</v>
      </c>
      <c r="D254" s="4">
        <v>39646</v>
      </c>
      <c r="E254" s="3">
        <f t="shared" si="3"/>
        <v>-55.20833333333333</v>
      </c>
    </row>
    <row r="255" spans="1:5" ht="12.75">
      <c r="A255" s="2" t="s">
        <v>254</v>
      </c>
      <c r="B255" s="3">
        <v>1.48</v>
      </c>
      <c r="C255" s="3">
        <v>3.3</v>
      </c>
      <c r="D255" s="4">
        <v>39770</v>
      </c>
      <c r="E255" s="3">
        <f t="shared" si="3"/>
        <v>-55.15151515151514</v>
      </c>
    </row>
    <row r="256" spans="1:5" ht="12.75">
      <c r="A256" s="2" t="s">
        <v>255</v>
      </c>
      <c r="B256" s="3">
        <v>1.35</v>
      </c>
      <c r="C256" s="3">
        <v>3.01</v>
      </c>
      <c r="D256" s="4">
        <v>39785</v>
      </c>
      <c r="E256" s="3">
        <f t="shared" si="3"/>
        <v>-55.14950166112956</v>
      </c>
    </row>
    <row r="257" spans="1:5" ht="12.75">
      <c r="A257" s="2" t="s">
        <v>256</v>
      </c>
      <c r="B257" s="3">
        <v>7.85</v>
      </c>
      <c r="C257" s="3">
        <v>17.5</v>
      </c>
      <c r="D257" s="4">
        <v>39813</v>
      </c>
      <c r="E257" s="3">
        <f t="shared" si="3"/>
        <v>-55.142857142857146</v>
      </c>
    </row>
    <row r="258" spans="1:5" ht="12.75">
      <c r="A258" s="2" t="s">
        <v>257</v>
      </c>
      <c r="B258" s="3">
        <v>0.57</v>
      </c>
      <c r="C258" s="3">
        <v>1.27</v>
      </c>
      <c r="D258" s="4">
        <v>39643</v>
      </c>
      <c r="E258" s="3">
        <f aca="true" t="shared" si="4" ref="E258:E321">(B258-C258)/C258%</f>
        <v>-55.11811023622048</v>
      </c>
    </row>
    <row r="259" spans="1:5" ht="12.75">
      <c r="A259" s="2" t="s">
        <v>258</v>
      </c>
      <c r="B259" s="3">
        <v>2.48</v>
      </c>
      <c r="C259" s="3">
        <v>5.51</v>
      </c>
      <c r="D259" s="4">
        <v>39701</v>
      </c>
      <c r="E259" s="3">
        <f t="shared" si="4"/>
        <v>-54.990925589836664</v>
      </c>
    </row>
    <row r="260" spans="1:5" ht="12.75">
      <c r="A260" s="2" t="s">
        <v>259</v>
      </c>
      <c r="B260" s="3">
        <v>2.2</v>
      </c>
      <c r="C260" s="3">
        <v>4.88</v>
      </c>
      <c r="D260" s="4">
        <v>39785</v>
      </c>
      <c r="E260" s="3">
        <f t="shared" si="4"/>
        <v>-54.91803278688524</v>
      </c>
    </row>
    <row r="261" spans="1:5" ht="12.75">
      <c r="A261" s="2" t="s">
        <v>260</v>
      </c>
      <c r="B261" s="3">
        <v>7.54</v>
      </c>
      <c r="C261" s="3">
        <v>16.7</v>
      </c>
      <c r="D261" s="4">
        <v>39737</v>
      </c>
      <c r="E261" s="3">
        <f t="shared" si="4"/>
        <v>-54.85029940119761</v>
      </c>
    </row>
    <row r="262" spans="1:5" ht="12.75">
      <c r="A262" s="2" t="s">
        <v>261</v>
      </c>
      <c r="B262" s="3">
        <v>7.64</v>
      </c>
      <c r="C262" s="3">
        <v>16.9</v>
      </c>
      <c r="D262" s="4">
        <v>39784</v>
      </c>
      <c r="E262" s="3">
        <f t="shared" si="4"/>
        <v>-54.792899408284015</v>
      </c>
    </row>
    <row r="263" spans="1:5" ht="12.75">
      <c r="A263" s="2" t="s">
        <v>262</v>
      </c>
      <c r="B263" s="3">
        <v>272.1</v>
      </c>
      <c r="C263" s="3">
        <v>601</v>
      </c>
      <c r="D263" s="4">
        <v>39784</v>
      </c>
      <c r="E263" s="3">
        <f t="shared" si="4"/>
        <v>-54.72545757071547</v>
      </c>
    </row>
    <row r="264" spans="1:5" ht="12.75">
      <c r="A264" s="2" t="s">
        <v>263</v>
      </c>
      <c r="B264" s="3">
        <v>2.74</v>
      </c>
      <c r="C264" s="3">
        <v>6.05</v>
      </c>
      <c r="D264" s="4">
        <v>39801</v>
      </c>
      <c r="E264" s="3">
        <f t="shared" si="4"/>
        <v>-54.71074380165289</v>
      </c>
    </row>
    <row r="265" spans="1:5" ht="12.75">
      <c r="A265" s="2" t="s">
        <v>264</v>
      </c>
      <c r="B265" s="3">
        <v>20</v>
      </c>
      <c r="C265" s="3">
        <v>44</v>
      </c>
      <c r="D265" s="4">
        <v>39534</v>
      </c>
      <c r="E265" s="3">
        <f t="shared" si="4"/>
        <v>-54.54545454545455</v>
      </c>
    </row>
    <row r="266" spans="1:5" ht="12.75">
      <c r="A266" s="2" t="s">
        <v>265</v>
      </c>
      <c r="B266" s="3">
        <v>1.57</v>
      </c>
      <c r="C266" s="3">
        <v>3.45</v>
      </c>
      <c r="D266" s="4">
        <v>39811</v>
      </c>
      <c r="E266" s="3">
        <f t="shared" si="4"/>
        <v>-54.492753623188406</v>
      </c>
    </row>
    <row r="267" spans="1:5" ht="12.75">
      <c r="A267" s="2" t="s">
        <v>266</v>
      </c>
      <c r="B267" s="3">
        <v>10.62</v>
      </c>
      <c r="C267" s="3">
        <v>23.2424804285126</v>
      </c>
      <c r="D267" s="4">
        <v>39777</v>
      </c>
      <c r="E267" s="3">
        <f t="shared" si="4"/>
        <v>-54.307802763718946</v>
      </c>
    </row>
    <row r="268" spans="1:5" ht="12.75">
      <c r="A268" s="2" t="s">
        <v>267</v>
      </c>
      <c r="B268" s="3">
        <v>2.56</v>
      </c>
      <c r="C268" s="3">
        <v>5.6</v>
      </c>
      <c r="D268" s="4">
        <v>39783</v>
      </c>
      <c r="E268" s="3">
        <f t="shared" si="4"/>
        <v>-54.285714285714285</v>
      </c>
    </row>
    <row r="269" spans="1:5" ht="12.75">
      <c r="A269" s="2" t="s">
        <v>268</v>
      </c>
      <c r="B269" s="3">
        <v>3.3</v>
      </c>
      <c r="C269" s="3">
        <v>7.2</v>
      </c>
      <c r="D269" s="4">
        <v>39589</v>
      </c>
      <c r="E269" s="3">
        <f t="shared" si="4"/>
        <v>-54.166666666666664</v>
      </c>
    </row>
    <row r="270" spans="1:5" ht="12.75">
      <c r="A270" s="2" t="s">
        <v>269</v>
      </c>
      <c r="B270" s="3">
        <v>32.6</v>
      </c>
      <c r="C270" s="3">
        <v>71</v>
      </c>
      <c r="D270" s="4">
        <v>39748</v>
      </c>
      <c r="E270" s="3">
        <f t="shared" si="4"/>
        <v>-54.08450704225352</v>
      </c>
    </row>
    <row r="271" spans="1:5" ht="12.75">
      <c r="A271" s="2" t="s">
        <v>270</v>
      </c>
      <c r="B271" s="3">
        <v>7.86</v>
      </c>
      <c r="C271" s="3">
        <v>17.1</v>
      </c>
      <c r="D271" s="4">
        <v>39785</v>
      </c>
      <c r="E271" s="3">
        <f t="shared" si="4"/>
        <v>-54.035087719298254</v>
      </c>
    </row>
    <row r="272" spans="1:5" ht="12.75">
      <c r="A272" s="2" t="s">
        <v>271</v>
      </c>
      <c r="B272" s="3">
        <v>5.25</v>
      </c>
      <c r="C272" s="3">
        <v>11.41</v>
      </c>
      <c r="D272" s="4">
        <v>39609</v>
      </c>
      <c r="E272" s="3">
        <f t="shared" si="4"/>
        <v>-53.987730061349694</v>
      </c>
    </row>
    <row r="273" spans="1:5" ht="12.75">
      <c r="A273" s="2" t="s">
        <v>272</v>
      </c>
      <c r="B273" s="3">
        <v>3.25</v>
      </c>
      <c r="C273" s="3">
        <v>7.06</v>
      </c>
      <c r="D273" s="4">
        <v>39777</v>
      </c>
      <c r="E273" s="3">
        <f t="shared" si="4"/>
        <v>-53.96600566572238</v>
      </c>
    </row>
    <row r="274" spans="1:5" ht="12.75">
      <c r="A274" s="2" t="s">
        <v>273</v>
      </c>
      <c r="B274" s="3">
        <v>3.3</v>
      </c>
      <c r="C274" s="3">
        <v>7.16</v>
      </c>
      <c r="D274" s="4">
        <v>39776</v>
      </c>
      <c r="E274" s="3">
        <f t="shared" si="4"/>
        <v>-53.91061452513967</v>
      </c>
    </row>
    <row r="275" spans="1:5" ht="12.75">
      <c r="A275" s="2" t="s">
        <v>274</v>
      </c>
      <c r="B275" s="3">
        <v>9.26</v>
      </c>
      <c r="C275" s="3">
        <v>20.01</v>
      </c>
      <c r="D275" s="4">
        <v>39792</v>
      </c>
      <c r="E275" s="3">
        <f t="shared" si="4"/>
        <v>-53.72313843078461</v>
      </c>
    </row>
    <row r="276" spans="1:5" ht="12.75">
      <c r="A276" s="2" t="s">
        <v>275</v>
      </c>
      <c r="B276" s="3">
        <v>13</v>
      </c>
      <c r="C276" s="3">
        <v>28</v>
      </c>
      <c r="D276" s="4">
        <v>39808</v>
      </c>
      <c r="E276" s="3">
        <f t="shared" si="4"/>
        <v>-53.57142857142857</v>
      </c>
    </row>
    <row r="277" spans="1:5" ht="12.75">
      <c r="A277" s="2" t="s">
        <v>276</v>
      </c>
      <c r="B277" s="3">
        <v>3.16</v>
      </c>
      <c r="C277" s="3">
        <v>6.8</v>
      </c>
      <c r="D277" s="4">
        <v>39534</v>
      </c>
      <c r="E277" s="3">
        <f t="shared" si="4"/>
        <v>-53.52941176470588</v>
      </c>
    </row>
    <row r="278" spans="1:5" ht="12.75">
      <c r="A278" s="2" t="s">
        <v>277</v>
      </c>
      <c r="B278" s="3">
        <v>4.21</v>
      </c>
      <c r="C278" s="3">
        <v>9</v>
      </c>
      <c r="D278" s="4">
        <v>39612</v>
      </c>
      <c r="E278" s="3">
        <f t="shared" si="4"/>
        <v>-53.22222222222222</v>
      </c>
    </row>
    <row r="279" spans="1:5" ht="12.75">
      <c r="A279" s="2" t="s">
        <v>278</v>
      </c>
      <c r="B279" s="3">
        <v>8.19</v>
      </c>
      <c r="C279" s="3">
        <v>17.5</v>
      </c>
      <c r="D279" s="4">
        <v>39784</v>
      </c>
      <c r="E279" s="3">
        <f t="shared" si="4"/>
        <v>-53.2</v>
      </c>
    </row>
    <row r="280" spans="1:5" ht="12.75">
      <c r="A280" s="2" t="s">
        <v>279</v>
      </c>
      <c r="B280" s="3">
        <v>1.74</v>
      </c>
      <c r="C280" s="3">
        <v>3.71</v>
      </c>
      <c r="D280" s="4">
        <v>39749</v>
      </c>
      <c r="E280" s="3">
        <f t="shared" si="4"/>
        <v>-53.099730458221025</v>
      </c>
    </row>
    <row r="281" spans="1:5" ht="12.75">
      <c r="A281" s="2" t="s">
        <v>280</v>
      </c>
      <c r="B281" s="3">
        <v>16.05</v>
      </c>
      <c r="C281" s="3">
        <v>34.2</v>
      </c>
      <c r="D281" s="4">
        <v>39778</v>
      </c>
      <c r="E281" s="3">
        <f t="shared" si="4"/>
        <v>-53.07017543859649</v>
      </c>
    </row>
    <row r="282" spans="1:5" ht="12.75">
      <c r="A282" s="2" t="s">
        <v>281</v>
      </c>
      <c r="B282" s="3">
        <v>3.01</v>
      </c>
      <c r="C282" s="3">
        <v>6.4</v>
      </c>
      <c r="D282" s="4">
        <v>39752</v>
      </c>
      <c r="E282" s="3">
        <f t="shared" si="4"/>
        <v>-52.96875000000001</v>
      </c>
    </row>
    <row r="283" spans="1:5" ht="12.75">
      <c r="A283" s="2" t="s">
        <v>282</v>
      </c>
      <c r="B283" s="3">
        <v>0.26</v>
      </c>
      <c r="C283" s="3">
        <v>0.55</v>
      </c>
      <c r="D283" s="4">
        <v>39786</v>
      </c>
      <c r="E283" s="3">
        <f t="shared" si="4"/>
        <v>-52.72727272727273</v>
      </c>
    </row>
    <row r="284" spans="1:5" ht="12.75">
      <c r="A284" s="2" t="s">
        <v>283</v>
      </c>
      <c r="B284" s="3">
        <v>4.19</v>
      </c>
      <c r="C284" s="3">
        <v>8.81</v>
      </c>
      <c r="D284" s="4">
        <v>39790</v>
      </c>
      <c r="E284" s="3">
        <f t="shared" si="4"/>
        <v>-52.44040862656072</v>
      </c>
    </row>
    <row r="285" spans="1:5" ht="12.75">
      <c r="A285" s="2" t="s">
        <v>284</v>
      </c>
      <c r="B285" s="3">
        <v>1.34</v>
      </c>
      <c r="C285" s="3">
        <v>2.81</v>
      </c>
      <c r="D285" s="4">
        <v>39750</v>
      </c>
      <c r="E285" s="3">
        <f t="shared" si="4"/>
        <v>-52.313167259786475</v>
      </c>
    </row>
    <row r="286" spans="1:5" ht="12.75">
      <c r="A286" s="2" t="s">
        <v>285</v>
      </c>
      <c r="B286" s="3">
        <v>15.3</v>
      </c>
      <c r="C286" s="3">
        <v>32</v>
      </c>
      <c r="D286" s="4">
        <v>39511</v>
      </c>
      <c r="E286" s="3">
        <f t="shared" si="4"/>
        <v>-52.1875</v>
      </c>
    </row>
    <row r="287" spans="1:5" ht="12.75">
      <c r="A287" s="2" t="s">
        <v>286</v>
      </c>
      <c r="B287" s="3">
        <v>0.11</v>
      </c>
      <c r="C287" s="3">
        <v>0.23</v>
      </c>
      <c r="D287" s="4">
        <v>39793</v>
      </c>
      <c r="E287" s="3">
        <f t="shared" si="4"/>
        <v>-52.173913043478265</v>
      </c>
    </row>
    <row r="288" spans="1:5" ht="12.75">
      <c r="A288" s="2" t="s">
        <v>287</v>
      </c>
      <c r="B288" s="3">
        <v>2.99</v>
      </c>
      <c r="C288" s="3">
        <v>6.25</v>
      </c>
      <c r="D288" s="4">
        <v>39783</v>
      </c>
      <c r="E288" s="3">
        <f t="shared" si="4"/>
        <v>-52.16</v>
      </c>
    </row>
    <row r="289" spans="1:5" ht="12.75">
      <c r="A289" s="2" t="s">
        <v>288</v>
      </c>
      <c r="B289" s="3">
        <v>10.95</v>
      </c>
      <c r="C289" s="3">
        <v>22.85</v>
      </c>
      <c r="D289" s="4">
        <v>39531</v>
      </c>
      <c r="E289" s="3">
        <f t="shared" si="4"/>
        <v>-52.07877461706784</v>
      </c>
    </row>
    <row r="290" spans="1:5" ht="12.75">
      <c r="A290" s="2" t="s">
        <v>289</v>
      </c>
      <c r="B290" s="3">
        <v>34.6</v>
      </c>
      <c r="C290" s="3">
        <v>72.1</v>
      </c>
      <c r="D290" s="4">
        <v>39811</v>
      </c>
      <c r="E290" s="3">
        <f t="shared" si="4"/>
        <v>-52.01109570041608</v>
      </c>
    </row>
    <row r="291" spans="1:5" ht="12.75">
      <c r="A291" s="2" t="s">
        <v>290</v>
      </c>
      <c r="B291" s="3">
        <v>4.38</v>
      </c>
      <c r="C291" s="3">
        <v>9.11</v>
      </c>
      <c r="D291" s="4">
        <v>39780</v>
      </c>
      <c r="E291" s="3">
        <f t="shared" si="4"/>
        <v>-51.92096597145993</v>
      </c>
    </row>
    <row r="292" spans="1:5" ht="12.75">
      <c r="A292" s="2" t="s">
        <v>291</v>
      </c>
      <c r="B292" s="3">
        <v>5.51</v>
      </c>
      <c r="C292" s="3">
        <v>11.4</v>
      </c>
      <c r="D292" s="4">
        <v>39780</v>
      </c>
      <c r="E292" s="3">
        <f t="shared" si="4"/>
        <v>-51.66666666666667</v>
      </c>
    </row>
    <row r="293" spans="1:5" ht="12.75">
      <c r="A293" s="2" t="s">
        <v>292</v>
      </c>
      <c r="B293" s="3">
        <v>1.85</v>
      </c>
      <c r="C293" s="3">
        <v>3.81</v>
      </c>
      <c r="D293" s="4">
        <v>39639</v>
      </c>
      <c r="E293" s="3">
        <f t="shared" si="4"/>
        <v>-51.44356955380577</v>
      </c>
    </row>
    <row r="294" spans="1:5" ht="12.75">
      <c r="A294" s="2" t="s">
        <v>293</v>
      </c>
      <c r="B294" s="3">
        <v>40.85</v>
      </c>
      <c r="C294" s="3">
        <v>84.05</v>
      </c>
      <c r="D294" s="4">
        <v>39813</v>
      </c>
      <c r="E294" s="3">
        <f t="shared" si="4"/>
        <v>-51.39797739440808</v>
      </c>
    </row>
    <row r="295" spans="1:5" ht="12.75">
      <c r="A295" s="2" t="s">
        <v>294</v>
      </c>
      <c r="B295" s="3">
        <v>0.18</v>
      </c>
      <c r="C295" s="3">
        <v>0.37</v>
      </c>
      <c r="D295" s="4">
        <v>39793</v>
      </c>
      <c r="E295" s="3">
        <f t="shared" si="4"/>
        <v>-51.35135135135135</v>
      </c>
    </row>
    <row r="296" spans="1:5" ht="12.75">
      <c r="A296" s="2" t="s">
        <v>295</v>
      </c>
      <c r="B296" s="3">
        <v>2.92</v>
      </c>
      <c r="C296" s="3">
        <v>6</v>
      </c>
      <c r="D296" s="4">
        <v>39785</v>
      </c>
      <c r="E296" s="3">
        <f t="shared" si="4"/>
        <v>-51.333333333333336</v>
      </c>
    </row>
    <row r="297" spans="1:5" ht="12.75">
      <c r="A297" s="2" t="s">
        <v>296</v>
      </c>
      <c r="B297" s="3">
        <v>1.65</v>
      </c>
      <c r="C297" s="3">
        <v>3.38</v>
      </c>
      <c r="D297" s="4">
        <v>39792</v>
      </c>
      <c r="E297" s="3">
        <f t="shared" si="4"/>
        <v>-51.18343195266273</v>
      </c>
    </row>
    <row r="298" spans="1:5" ht="12.75">
      <c r="A298" s="2" t="s">
        <v>297</v>
      </c>
      <c r="B298" s="3">
        <v>60.3</v>
      </c>
      <c r="C298" s="3">
        <v>123.05</v>
      </c>
      <c r="D298" s="4">
        <v>39748</v>
      </c>
      <c r="E298" s="3">
        <f t="shared" si="4"/>
        <v>-50.99553027224706</v>
      </c>
    </row>
    <row r="299" spans="1:5" ht="12.75">
      <c r="A299" s="2" t="s">
        <v>298</v>
      </c>
      <c r="B299" s="3">
        <v>37.95</v>
      </c>
      <c r="C299" s="3">
        <v>76.6</v>
      </c>
      <c r="D299" s="4">
        <v>39785</v>
      </c>
      <c r="E299" s="3">
        <f t="shared" si="4"/>
        <v>-50.456919060052215</v>
      </c>
    </row>
    <row r="300" spans="1:5" ht="12.75">
      <c r="A300" s="2" t="s">
        <v>299</v>
      </c>
      <c r="B300" s="3">
        <v>1</v>
      </c>
      <c r="C300" s="3">
        <v>2.01</v>
      </c>
      <c r="D300" s="4">
        <v>39772</v>
      </c>
      <c r="E300" s="3">
        <f t="shared" si="4"/>
        <v>-50.24875621890547</v>
      </c>
    </row>
    <row r="301" spans="1:5" ht="12.75">
      <c r="A301" s="2" t="s">
        <v>300</v>
      </c>
      <c r="B301" s="3">
        <v>18.55</v>
      </c>
      <c r="C301" s="3">
        <v>37.1</v>
      </c>
      <c r="D301" s="4">
        <v>39806</v>
      </c>
      <c r="E301" s="3">
        <f t="shared" si="4"/>
        <v>-50</v>
      </c>
    </row>
    <row r="302" spans="1:5" ht="12.75">
      <c r="A302" s="2" t="s">
        <v>301</v>
      </c>
      <c r="B302" s="3">
        <v>0.12</v>
      </c>
      <c r="C302" s="3">
        <v>0.24</v>
      </c>
      <c r="D302" s="4">
        <v>39787</v>
      </c>
      <c r="E302" s="3">
        <f t="shared" si="4"/>
        <v>-50</v>
      </c>
    </row>
    <row r="303" spans="1:5" ht="12.75">
      <c r="A303" s="2" t="s">
        <v>302</v>
      </c>
      <c r="B303" s="3">
        <v>0.2</v>
      </c>
      <c r="C303" s="3">
        <v>0.4</v>
      </c>
      <c r="D303" s="4">
        <v>39748</v>
      </c>
      <c r="E303" s="3">
        <f t="shared" si="4"/>
        <v>-50</v>
      </c>
    </row>
    <row r="304" spans="1:5" ht="12.75">
      <c r="A304" s="2" t="s">
        <v>303</v>
      </c>
      <c r="B304" s="3">
        <v>80.5</v>
      </c>
      <c r="C304" s="3">
        <v>160.2</v>
      </c>
      <c r="D304" s="4">
        <v>39748</v>
      </c>
      <c r="E304" s="3">
        <f t="shared" si="4"/>
        <v>-49.75031210986267</v>
      </c>
    </row>
    <row r="305" spans="1:5" ht="12.75">
      <c r="A305" s="2" t="s">
        <v>304</v>
      </c>
      <c r="B305" s="3">
        <v>2.56</v>
      </c>
      <c r="C305" s="3">
        <v>5.05</v>
      </c>
      <c r="D305" s="4">
        <v>39776</v>
      </c>
      <c r="E305" s="3">
        <f t="shared" si="4"/>
        <v>-49.306930693069305</v>
      </c>
    </row>
    <row r="306" spans="1:5" ht="12.75">
      <c r="A306" s="2" t="s">
        <v>305</v>
      </c>
      <c r="B306" s="3">
        <v>23.7</v>
      </c>
      <c r="C306" s="3">
        <v>46.7</v>
      </c>
      <c r="D306" s="4">
        <v>39786</v>
      </c>
      <c r="E306" s="3">
        <f t="shared" si="4"/>
        <v>-49.25053533190579</v>
      </c>
    </row>
    <row r="307" spans="1:5" ht="12.75">
      <c r="A307" s="2" t="s">
        <v>306</v>
      </c>
      <c r="B307" s="3">
        <v>9.85</v>
      </c>
      <c r="C307" s="3">
        <v>19.35</v>
      </c>
      <c r="D307" s="4">
        <v>39724</v>
      </c>
      <c r="E307" s="3">
        <f t="shared" si="4"/>
        <v>-49.095607235142126</v>
      </c>
    </row>
    <row r="308" spans="1:5" ht="12.75">
      <c r="A308" s="2" t="s">
        <v>307</v>
      </c>
      <c r="B308" s="3">
        <v>3.81</v>
      </c>
      <c r="C308" s="3">
        <v>7.46</v>
      </c>
      <c r="D308" s="4">
        <v>39770</v>
      </c>
      <c r="E308" s="3">
        <f t="shared" si="4"/>
        <v>-48.92761394101876</v>
      </c>
    </row>
    <row r="309" spans="1:5" ht="12.75">
      <c r="A309" s="2" t="s">
        <v>308</v>
      </c>
      <c r="B309" s="3">
        <v>233.3</v>
      </c>
      <c r="C309" s="3">
        <v>456.25</v>
      </c>
      <c r="D309" s="4">
        <v>39785</v>
      </c>
      <c r="E309" s="3">
        <f t="shared" si="4"/>
        <v>-48.865753424657534</v>
      </c>
    </row>
    <row r="310" spans="1:5" ht="12.75">
      <c r="A310" s="2" t="s">
        <v>309</v>
      </c>
      <c r="B310" s="3">
        <v>0.36</v>
      </c>
      <c r="C310" s="3">
        <v>0.7</v>
      </c>
      <c r="D310" s="4">
        <v>39813</v>
      </c>
      <c r="E310" s="3">
        <f t="shared" si="4"/>
        <v>-48.57142857142857</v>
      </c>
    </row>
    <row r="311" spans="1:5" ht="12.75">
      <c r="A311" s="2" t="s">
        <v>310</v>
      </c>
      <c r="B311" s="3">
        <v>1.03</v>
      </c>
      <c r="C311" s="3">
        <v>2</v>
      </c>
      <c r="D311" s="4">
        <v>39731</v>
      </c>
      <c r="E311" s="3">
        <f t="shared" si="4"/>
        <v>-48.5</v>
      </c>
    </row>
    <row r="312" spans="1:5" ht="12.75">
      <c r="A312" s="2" t="s">
        <v>311</v>
      </c>
      <c r="B312" s="3">
        <v>6.45</v>
      </c>
      <c r="C312" s="3">
        <v>12.5</v>
      </c>
      <c r="D312" s="4">
        <v>39783</v>
      </c>
      <c r="E312" s="3">
        <f t="shared" si="4"/>
        <v>-48.4</v>
      </c>
    </row>
    <row r="313" spans="1:5" ht="12.75">
      <c r="A313" s="2" t="s">
        <v>312</v>
      </c>
      <c r="B313" s="3">
        <v>4.51</v>
      </c>
      <c r="C313" s="3">
        <v>8.7</v>
      </c>
      <c r="D313" s="4">
        <v>39792</v>
      </c>
      <c r="E313" s="3">
        <f t="shared" si="4"/>
        <v>-48.160919540229884</v>
      </c>
    </row>
    <row r="314" spans="1:5" ht="12.75">
      <c r="A314" s="2" t="s">
        <v>313</v>
      </c>
      <c r="B314" s="3">
        <v>6.25</v>
      </c>
      <c r="C314" s="3">
        <v>12.0454545454545</v>
      </c>
      <c r="D314" s="4">
        <v>39752</v>
      </c>
      <c r="E314" s="3">
        <f t="shared" si="4"/>
        <v>-48.113207547169615</v>
      </c>
    </row>
    <row r="315" spans="1:5" ht="12.75">
      <c r="A315" s="2" t="s">
        <v>314</v>
      </c>
      <c r="B315" s="3">
        <v>8.93</v>
      </c>
      <c r="C315" s="3">
        <v>17.2</v>
      </c>
      <c r="D315" s="4">
        <v>39748</v>
      </c>
      <c r="E315" s="3">
        <f t="shared" si="4"/>
        <v>-48.08139534883721</v>
      </c>
    </row>
    <row r="316" spans="1:5" ht="12.75">
      <c r="A316" s="2" t="s">
        <v>315</v>
      </c>
      <c r="B316" s="3">
        <v>55</v>
      </c>
      <c r="C316" s="3">
        <v>105.25</v>
      </c>
      <c r="D316" s="4">
        <v>39752</v>
      </c>
      <c r="E316" s="3">
        <f t="shared" si="4"/>
        <v>-47.74346793349169</v>
      </c>
    </row>
    <row r="317" spans="1:5" ht="12.75">
      <c r="A317" s="2" t="s">
        <v>316</v>
      </c>
      <c r="B317" s="3">
        <v>4.75</v>
      </c>
      <c r="C317" s="3">
        <v>9.08</v>
      </c>
      <c r="D317" s="4">
        <v>39752</v>
      </c>
      <c r="E317" s="3">
        <f t="shared" si="4"/>
        <v>-47.68722466960352</v>
      </c>
    </row>
    <row r="318" spans="1:5" ht="12.75">
      <c r="A318" s="2" t="s">
        <v>317</v>
      </c>
      <c r="B318" s="3">
        <v>58.15</v>
      </c>
      <c r="C318" s="3">
        <v>111.05</v>
      </c>
      <c r="D318" s="4">
        <v>39790</v>
      </c>
      <c r="E318" s="3">
        <f t="shared" si="4"/>
        <v>-47.63619990995047</v>
      </c>
    </row>
    <row r="319" spans="1:5" ht="12.75">
      <c r="A319" s="2" t="s">
        <v>318</v>
      </c>
      <c r="B319" s="3">
        <v>9.35</v>
      </c>
      <c r="C319" s="3">
        <v>17.8</v>
      </c>
      <c r="D319" s="4">
        <v>39808</v>
      </c>
      <c r="E319" s="3">
        <f t="shared" si="4"/>
        <v>-47.47191011235955</v>
      </c>
    </row>
    <row r="320" spans="1:5" ht="12.75">
      <c r="A320" s="2" t="s">
        <v>319</v>
      </c>
      <c r="B320" s="3">
        <v>55.85</v>
      </c>
      <c r="C320" s="3">
        <v>106.25</v>
      </c>
      <c r="D320" s="4">
        <v>39786</v>
      </c>
      <c r="E320" s="3">
        <f t="shared" si="4"/>
        <v>-47.43529411764706</v>
      </c>
    </row>
    <row r="321" spans="1:5" ht="12.75">
      <c r="A321" s="2" t="s">
        <v>320</v>
      </c>
      <c r="B321" s="3">
        <v>7.55</v>
      </c>
      <c r="C321" s="3">
        <v>14.35</v>
      </c>
      <c r="D321" s="4">
        <v>39812</v>
      </c>
      <c r="E321" s="3">
        <f t="shared" si="4"/>
        <v>-47.386759581881535</v>
      </c>
    </row>
    <row r="322" spans="1:5" ht="12.75">
      <c r="A322" s="2" t="s">
        <v>321</v>
      </c>
      <c r="B322" s="3">
        <v>16.4</v>
      </c>
      <c r="C322" s="3">
        <v>31.15</v>
      </c>
      <c r="D322" s="4">
        <v>39448</v>
      </c>
      <c r="E322" s="3">
        <f aca="true" t="shared" si="5" ref="E322:E385">(B322-C322)/C322%</f>
        <v>-47.351524879614765</v>
      </c>
    </row>
    <row r="323" spans="1:5" ht="12.75">
      <c r="A323" s="2" t="s">
        <v>322</v>
      </c>
      <c r="B323" s="3">
        <v>0.29</v>
      </c>
      <c r="C323" s="3">
        <v>0.55</v>
      </c>
      <c r="D323" s="4">
        <v>39784</v>
      </c>
      <c r="E323" s="3">
        <f t="shared" si="5"/>
        <v>-47.27272727272728</v>
      </c>
    </row>
    <row r="324" spans="1:5" ht="12.75">
      <c r="A324" s="2" t="s">
        <v>323</v>
      </c>
      <c r="B324" s="3">
        <v>0.37</v>
      </c>
      <c r="C324" s="3">
        <v>0.7</v>
      </c>
      <c r="D324" s="4">
        <v>39792</v>
      </c>
      <c r="E324" s="3">
        <f t="shared" si="5"/>
        <v>-47.14285714285714</v>
      </c>
    </row>
    <row r="325" spans="1:5" ht="12.75">
      <c r="A325" s="2" t="s">
        <v>324</v>
      </c>
      <c r="B325" s="3">
        <v>2.12</v>
      </c>
      <c r="C325" s="3">
        <v>4</v>
      </c>
      <c r="D325" s="4">
        <v>39778</v>
      </c>
      <c r="E325" s="3">
        <f t="shared" si="5"/>
        <v>-46.99999999999999</v>
      </c>
    </row>
    <row r="326" spans="1:5" ht="12.75">
      <c r="A326" s="2" t="s">
        <v>325</v>
      </c>
      <c r="B326" s="3">
        <v>3.57</v>
      </c>
      <c r="C326" s="3">
        <v>6.73</v>
      </c>
      <c r="D326" s="4">
        <v>39773</v>
      </c>
      <c r="E326" s="3">
        <f t="shared" si="5"/>
        <v>-46.95393759286777</v>
      </c>
    </row>
    <row r="327" spans="1:5" ht="12.75">
      <c r="A327" s="2" t="s">
        <v>326</v>
      </c>
      <c r="B327" s="3">
        <v>27.5</v>
      </c>
      <c r="C327" s="3">
        <v>51.83</v>
      </c>
      <c r="D327" s="4">
        <v>39748</v>
      </c>
      <c r="E327" s="3">
        <f t="shared" si="5"/>
        <v>-46.941925525757284</v>
      </c>
    </row>
    <row r="328" spans="1:5" ht="12.75">
      <c r="A328" s="2" t="s">
        <v>327</v>
      </c>
      <c r="B328" s="3">
        <v>8.1</v>
      </c>
      <c r="C328" s="3">
        <v>15.25</v>
      </c>
      <c r="D328" s="4">
        <v>39784</v>
      </c>
      <c r="E328" s="3">
        <f t="shared" si="5"/>
        <v>-46.88524590163935</v>
      </c>
    </row>
    <row r="329" spans="1:5" ht="12.75">
      <c r="A329" s="2" t="s">
        <v>328</v>
      </c>
      <c r="B329" s="3">
        <v>10.2</v>
      </c>
      <c r="C329" s="3">
        <v>19.1</v>
      </c>
      <c r="D329" s="4">
        <v>39748</v>
      </c>
      <c r="E329" s="3">
        <f t="shared" si="5"/>
        <v>-46.59685863874346</v>
      </c>
    </row>
    <row r="330" spans="1:5" ht="12.75">
      <c r="A330" s="2" t="s">
        <v>329</v>
      </c>
      <c r="B330" s="3">
        <v>38.5</v>
      </c>
      <c r="C330" s="3">
        <v>72</v>
      </c>
      <c r="D330" s="4">
        <v>39770</v>
      </c>
      <c r="E330" s="3">
        <f t="shared" si="5"/>
        <v>-46.52777777777778</v>
      </c>
    </row>
    <row r="331" spans="1:5" ht="12.75">
      <c r="A331" s="2" t="s">
        <v>330</v>
      </c>
      <c r="B331" s="3">
        <v>2.61</v>
      </c>
      <c r="C331" s="3">
        <v>4.88</v>
      </c>
      <c r="D331" s="4">
        <v>39748</v>
      </c>
      <c r="E331" s="3">
        <f t="shared" si="5"/>
        <v>-46.516393442622956</v>
      </c>
    </row>
    <row r="332" spans="1:5" ht="12.75">
      <c r="A332" s="2" t="s">
        <v>331</v>
      </c>
      <c r="B332" s="3">
        <v>40</v>
      </c>
      <c r="C332" s="3">
        <v>74.7</v>
      </c>
      <c r="D332" s="4">
        <v>39748</v>
      </c>
      <c r="E332" s="3">
        <f t="shared" si="5"/>
        <v>-46.4524765729585</v>
      </c>
    </row>
    <row r="333" spans="1:5" ht="12.75">
      <c r="A333" s="2" t="s">
        <v>332</v>
      </c>
      <c r="B333" s="3">
        <v>5.2</v>
      </c>
      <c r="C333" s="3">
        <v>9.7</v>
      </c>
      <c r="D333" s="4">
        <v>39792</v>
      </c>
      <c r="E333" s="3">
        <f t="shared" si="5"/>
        <v>-46.391752577319586</v>
      </c>
    </row>
    <row r="334" spans="1:5" ht="12.75">
      <c r="A334" s="2" t="s">
        <v>333</v>
      </c>
      <c r="B334" s="3">
        <v>2.7</v>
      </c>
      <c r="C334" s="3">
        <v>5.03</v>
      </c>
      <c r="D334" s="4">
        <v>39806</v>
      </c>
      <c r="E334" s="3">
        <f t="shared" si="5"/>
        <v>-46.3220675944334</v>
      </c>
    </row>
    <row r="335" spans="1:5" ht="12.75">
      <c r="A335" s="2" t="s">
        <v>334</v>
      </c>
      <c r="B335" s="3">
        <v>6.98</v>
      </c>
      <c r="C335" s="3">
        <v>13</v>
      </c>
      <c r="D335" s="4">
        <v>39784</v>
      </c>
      <c r="E335" s="3">
        <f t="shared" si="5"/>
        <v>-46.3076923076923</v>
      </c>
    </row>
    <row r="336" spans="1:5" ht="12.75">
      <c r="A336" s="2" t="s">
        <v>335</v>
      </c>
      <c r="B336" s="3">
        <v>0.29</v>
      </c>
      <c r="C336" s="3">
        <v>0.54</v>
      </c>
      <c r="D336" s="4">
        <v>39787</v>
      </c>
      <c r="E336" s="3">
        <f t="shared" si="5"/>
        <v>-46.296296296296305</v>
      </c>
    </row>
    <row r="337" spans="1:5" ht="12.75">
      <c r="A337" s="2" t="s">
        <v>336</v>
      </c>
      <c r="B337" s="3">
        <v>0.35</v>
      </c>
      <c r="C337" s="3">
        <v>0.65</v>
      </c>
      <c r="D337" s="4">
        <v>39786</v>
      </c>
      <c r="E337" s="3">
        <f t="shared" si="5"/>
        <v>-46.15384615384615</v>
      </c>
    </row>
    <row r="338" spans="1:5" ht="12.75">
      <c r="A338" s="2" t="s">
        <v>337</v>
      </c>
      <c r="B338" s="3">
        <v>26.15</v>
      </c>
      <c r="C338" s="3">
        <v>48.3077570935606</v>
      </c>
      <c r="D338" s="4">
        <v>39748</v>
      </c>
      <c r="E338" s="3">
        <f t="shared" si="5"/>
        <v>-45.867906991927434</v>
      </c>
    </row>
    <row r="339" spans="1:5" ht="12.75">
      <c r="A339" s="2" t="s">
        <v>338</v>
      </c>
      <c r="B339" s="3">
        <v>9.75</v>
      </c>
      <c r="C339" s="3">
        <v>18</v>
      </c>
      <c r="D339" s="4">
        <v>39786</v>
      </c>
      <c r="E339" s="3">
        <f t="shared" si="5"/>
        <v>-45.833333333333336</v>
      </c>
    </row>
    <row r="340" spans="1:5" ht="12.75">
      <c r="A340" s="2" t="s">
        <v>339</v>
      </c>
      <c r="B340" s="3">
        <v>42.45</v>
      </c>
      <c r="C340" s="3">
        <v>78</v>
      </c>
      <c r="D340" s="4">
        <v>39631</v>
      </c>
      <c r="E340" s="3">
        <f t="shared" si="5"/>
        <v>-45.57692307692307</v>
      </c>
    </row>
    <row r="341" spans="1:5" ht="12.75">
      <c r="A341" s="2" t="s">
        <v>340</v>
      </c>
      <c r="B341" s="3">
        <v>2.06</v>
      </c>
      <c r="C341" s="3">
        <v>3.76</v>
      </c>
      <c r="D341" s="4">
        <v>39785</v>
      </c>
      <c r="E341" s="3">
        <f t="shared" si="5"/>
        <v>-45.212765957446805</v>
      </c>
    </row>
    <row r="342" spans="1:5" ht="12.75">
      <c r="A342" s="2" t="s">
        <v>341</v>
      </c>
      <c r="B342" s="3">
        <v>2.2</v>
      </c>
      <c r="C342" s="3">
        <v>4.01</v>
      </c>
      <c r="D342" s="4">
        <v>39748</v>
      </c>
      <c r="E342" s="3">
        <f t="shared" si="5"/>
        <v>-45.137157107231914</v>
      </c>
    </row>
    <row r="343" spans="1:5" ht="12.75">
      <c r="A343" s="2" t="s">
        <v>342</v>
      </c>
      <c r="B343" s="3">
        <v>65.9</v>
      </c>
      <c r="C343" s="3">
        <v>119.2</v>
      </c>
      <c r="D343" s="4">
        <v>39752</v>
      </c>
      <c r="E343" s="3">
        <f t="shared" si="5"/>
        <v>-44.71476510067114</v>
      </c>
    </row>
    <row r="344" spans="1:5" ht="12.75">
      <c r="A344" s="2" t="s">
        <v>343</v>
      </c>
      <c r="B344" s="3">
        <v>2.85</v>
      </c>
      <c r="C344" s="3">
        <v>5.15</v>
      </c>
      <c r="D344" s="4">
        <v>39773</v>
      </c>
      <c r="E344" s="3">
        <f t="shared" si="5"/>
        <v>-44.66019417475729</v>
      </c>
    </row>
    <row r="345" spans="1:5" ht="12.75">
      <c r="A345" s="2" t="s">
        <v>344</v>
      </c>
      <c r="B345" s="3">
        <v>9.28</v>
      </c>
      <c r="C345" s="3">
        <v>16.65</v>
      </c>
      <c r="D345" s="4">
        <v>39748</v>
      </c>
      <c r="E345" s="3">
        <f t="shared" si="5"/>
        <v>-44.26426426426426</v>
      </c>
    </row>
    <row r="346" spans="1:5" ht="12.75">
      <c r="A346" s="2" t="s">
        <v>345</v>
      </c>
      <c r="B346" s="3">
        <v>3.41</v>
      </c>
      <c r="C346" s="3">
        <v>6.11</v>
      </c>
      <c r="D346" s="4">
        <v>39787</v>
      </c>
      <c r="E346" s="3">
        <f t="shared" si="5"/>
        <v>-44.189852700491</v>
      </c>
    </row>
    <row r="347" spans="1:5" ht="12.75">
      <c r="A347" s="2" t="s">
        <v>346</v>
      </c>
      <c r="B347" s="3">
        <v>37.65</v>
      </c>
      <c r="C347" s="3">
        <v>67</v>
      </c>
      <c r="D347" s="4">
        <v>39786</v>
      </c>
      <c r="E347" s="3">
        <f t="shared" si="5"/>
        <v>-43.80597014925373</v>
      </c>
    </row>
    <row r="348" spans="1:5" ht="12.75">
      <c r="A348" s="2" t="s">
        <v>347</v>
      </c>
      <c r="B348" s="3">
        <v>4.5</v>
      </c>
      <c r="C348" s="3">
        <v>8</v>
      </c>
      <c r="D348" s="4">
        <v>39794</v>
      </c>
      <c r="E348" s="3">
        <f t="shared" si="5"/>
        <v>-43.75</v>
      </c>
    </row>
    <row r="349" spans="1:5" ht="12.75">
      <c r="A349" s="2" t="s">
        <v>348</v>
      </c>
      <c r="B349" s="3">
        <v>17.55</v>
      </c>
      <c r="C349" s="3">
        <v>31.2</v>
      </c>
      <c r="D349" s="4">
        <v>39785</v>
      </c>
      <c r="E349" s="3">
        <f t="shared" si="5"/>
        <v>-43.74999999999999</v>
      </c>
    </row>
    <row r="350" spans="1:5" ht="12.75">
      <c r="A350" s="2" t="s">
        <v>349</v>
      </c>
      <c r="B350" s="3">
        <v>45.25</v>
      </c>
      <c r="C350" s="3">
        <v>80</v>
      </c>
      <c r="D350" s="4">
        <v>39493</v>
      </c>
      <c r="E350" s="3">
        <f t="shared" si="5"/>
        <v>-43.4375</v>
      </c>
    </row>
    <row r="351" spans="1:5" ht="12.75">
      <c r="A351" s="2" t="s">
        <v>350</v>
      </c>
      <c r="B351" s="3">
        <v>9.73</v>
      </c>
      <c r="C351" s="3">
        <v>17.2</v>
      </c>
      <c r="D351" s="4">
        <v>39784</v>
      </c>
      <c r="E351" s="3">
        <f t="shared" si="5"/>
        <v>-43.43023255813953</v>
      </c>
    </row>
    <row r="352" spans="1:5" ht="12.75">
      <c r="A352" s="2" t="s">
        <v>351</v>
      </c>
      <c r="B352" s="3">
        <v>10.67</v>
      </c>
      <c r="C352" s="3">
        <v>18.85</v>
      </c>
      <c r="D352" s="4">
        <v>39808</v>
      </c>
      <c r="E352" s="3">
        <f t="shared" si="5"/>
        <v>-43.395225464190986</v>
      </c>
    </row>
    <row r="353" spans="1:5" ht="12.75">
      <c r="A353" s="2" t="s">
        <v>352</v>
      </c>
      <c r="B353" s="3">
        <v>1.21</v>
      </c>
      <c r="C353" s="3">
        <v>2.13</v>
      </c>
      <c r="D353" s="4">
        <v>39813</v>
      </c>
      <c r="E353" s="3">
        <f t="shared" si="5"/>
        <v>-43.19248826291079</v>
      </c>
    </row>
    <row r="354" spans="1:5" ht="12.75">
      <c r="A354" s="2" t="s">
        <v>353</v>
      </c>
      <c r="B354" s="3">
        <v>258.9</v>
      </c>
      <c r="C354" s="3">
        <v>455.25</v>
      </c>
      <c r="D354" s="4">
        <v>39811</v>
      </c>
      <c r="E354" s="3">
        <f t="shared" si="5"/>
        <v>-43.13014827018122</v>
      </c>
    </row>
    <row r="355" spans="1:5" ht="12.75">
      <c r="A355" s="2" t="s">
        <v>354</v>
      </c>
      <c r="B355" s="3">
        <v>1.47</v>
      </c>
      <c r="C355" s="3">
        <v>2.58</v>
      </c>
      <c r="D355" s="4">
        <v>39790</v>
      </c>
      <c r="E355" s="3">
        <f t="shared" si="5"/>
        <v>-43.02325581395349</v>
      </c>
    </row>
    <row r="356" spans="1:5" ht="12.75">
      <c r="A356" s="2" t="s">
        <v>355</v>
      </c>
      <c r="B356" s="3">
        <v>10.83</v>
      </c>
      <c r="C356" s="3">
        <v>19</v>
      </c>
      <c r="D356" s="4">
        <v>39731</v>
      </c>
      <c r="E356" s="3">
        <f t="shared" si="5"/>
        <v>-43</v>
      </c>
    </row>
    <row r="357" spans="1:5" ht="12.75">
      <c r="A357" s="2" t="s">
        <v>356</v>
      </c>
      <c r="B357" s="3">
        <v>16.87</v>
      </c>
      <c r="C357" s="3">
        <v>29.55</v>
      </c>
      <c r="D357" s="4">
        <v>39748</v>
      </c>
      <c r="E357" s="3">
        <f t="shared" si="5"/>
        <v>-42.910321489001696</v>
      </c>
    </row>
    <row r="358" spans="1:5" ht="12.75">
      <c r="A358" s="2" t="s">
        <v>357</v>
      </c>
      <c r="B358" s="3">
        <v>12.4</v>
      </c>
      <c r="C358" s="3">
        <v>21.5</v>
      </c>
      <c r="D358" s="4">
        <v>39786</v>
      </c>
      <c r="E358" s="3">
        <f t="shared" si="5"/>
        <v>-42.325581395348834</v>
      </c>
    </row>
    <row r="359" spans="1:5" ht="12.75">
      <c r="A359" s="2" t="s">
        <v>358</v>
      </c>
      <c r="B359" s="3">
        <v>0.67</v>
      </c>
      <c r="C359" s="3">
        <v>1.16</v>
      </c>
      <c r="D359" s="4">
        <v>39748</v>
      </c>
      <c r="E359" s="3">
        <f t="shared" si="5"/>
        <v>-42.24137931034482</v>
      </c>
    </row>
    <row r="360" spans="1:5" ht="12.75">
      <c r="A360" s="2" t="s">
        <v>359</v>
      </c>
      <c r="B360" s="3">
        <v>1.55</v>
      </c>
      <c r="C360" s="3">
        <v>2.68</v>
      </c>
      <c r="D360" s="4">
        <v>39801</v>
      </c>
      <c r="E360" s="3">
        <f t="shared" si="5"/>
        <v>-42.16417910447761</v>
      </c>
    </row>
    <row r="361" spans="1:5" ht="12.75">
      <c r="A361" s="2" t="s">
        <v>360</v>
      </c>
      <c r="B361" s="3">
        <v>28.35</v>
      </c>
      <c r="C361" s="3">
        <v>49</v>
      </c>
      <c r="D361" s="4">
        <v>39813</v>
      </c>
      <c r="E361" s="3">
        <f t="shared" si="5"/>
        <v>-42.14285714285714</v>
      </c>
    </row>
    <row r="362" spans="1:5" ht="12.75">
      <c r="A362" s="2" t="s">
        <v>361</v>
      </c>
      <c r="B362" s="3">
        <v>57.45</v>
      </c>
      <c r="C362" s="3">
        <v>99</v>
      </c>
      <c r="D362" s="4">
        <v>39633</v>
      </c>
      <c r="E362" s="3">
        <f t="shared" si="5"/>
        <v>-41.96969696969697</v>
      </c>
    </row>
    <row r="363" spans="1:5" ht="12.75">
      <c r="A363" s="2" t="s">
        <v>362</v>
      </c>
      <c r="B363" s="3">
        <v>5.47</v>
      </c>
      <c r="C363" s="3">
        <v>9.42</v>
      </c>
      <c r="D363" s="4">
        <v>39783</v>
      </c>
      <c r="E363" s="3">
        <f t="shared" si="5"/>
        <v>-41.932059447983015</v>
      </c>
    </row>
    <row r="364" spans="1:5" ht="12.75">
      <c r="A364" s="2" t="s">
        <v>363</v>
      </c>
      <c r="B364" s="3">
        <v>4.15</v>
      </c>
      <c r="C364" s="3">
        <v>7.12</v>
      </c>
      <c r="D364" s="4">
        <v>39787</v>
      </c>
      <c r="E364" s="3">
        <f t="shared" si="5"/>
        <v>-41.71348314606741</v>
      </c>
    </row>
    <row r="365" spans="1:5" ht="12.75">
      <c r="A365" s="2" t="s">
        <v>364</v>
      </c>
      <c r="B365" s="3">
        <v>23.4</v>
      </c>
      <c r="C365" s="3">
        <v>40</v>
      </c>
      <c r="D365" s="4">
        <v>39784</v>
      </c>
      <c r="E365" s="3">
        <f t="shared" si="5"/>
        <v>-41.5</v>
      </c>
    </row>
    <row r="366" spans="1:5" ht="12.75">
      <c r="A366" s="2" t="s">
        <v>365</v>
      </c>
      <c r="B366" s="3">
        <v>4.92</v>
      </c>
      <c r="C366" s="3">
        <v>8.41</v>
      </c>
      <c r="D366" s="4">
        <v>39784</v>
      </c>
      <c r="E366" s="3">
        <f t="shared" si="5"/>
        <v>-41.49821640903686</v>
      </c>
    </row>
    <row r="367" spans="1:5" ht="12.75">
      <c r="A367" s="2" t="s">
        <v>366</v>
      </c>
      <c r="B367" s="3">
        <v>5.5</v>
      </c>
      <c r="C367" s="3">
        <v>9.4</v>
      </c>
      <c r="D367" s="4">
        <v>39785</v>
      </c>
      <c r="E367" s="3">
        <f t="shared" si="5"/>
        <v>-41.48936170212766</v>
      </c>
    </row>
    <row r="368" spans="1:5" ht="12.75">
      <c r="A368" s="2" t="s">
        <v>367</v>
      </c>
      <c r="B368" s="3">
        <v>0.96</v>
      </c>
      <c r="C368" s="3">
        <v>1.64</v>
      </c>
      <c r="D368" s="4">
        <v>39793</v>
      </c>
      <c r="E368" s="3">
        <f t="shared" si="5"/>
        <v>-41.463414634146346</v>
      </c>
    </row>
    <row r="369" spans="1:5" ht="12.75">
      <c r="A369" s="2" t="s">
        <v>368</v>
      </c>
      <c r="B369" s="3">
        <v>4.53</v>
      </c>
      <c r="C369" s="3">
        <v>7.72</v>
      </c>
      <c r="D369" s="4">
        <v>39745</v>
      </c>
      <c r="E369" s="3">
        <f t="shared" si="5"/>
        <v>-41.32124352331606</v>
      </c>
    </row>
    <row r="370" spans="1:5" ht="12.75">
      <c r="A370" s="2" t="s">
        <v>369</v>
      </c>
      <c r="B370" s="3">
        <v>3.2</v>
      </c>
      <c r="C370" s="3">
        <v>5.425</v>
      </c>
      <c r="D370" s="4">
        <v>39463</v>
      </c>
      <c r="E370" s="3">
        <f t="shared" si="5"/>
        <v>-41.01382488479262</v>
      </c>
    </row>
    <row r="371" spans="1:5" ht="12.75">
      <c r="A371" s="2" t="s">
        <v>370</v>
      </c>
      <c r="B371" s="3">
        <v>4.1</v>
      </c>
      <c r="C371" s="3">
        <v>6.93</v>
      </c>
      <c r="D371" s="4">
        <v>39563</v>
      </c>
      <c r="E371" s="3">
        <f t="shared" si="5"/>
        <v>-40.83694083694084</v>
      </c>
    </row>
    <row r="372" spans="1:5" ht="12.75">
      <c r="A372" s="2" t="s">
        <v>371</v>
      </c>
      <c r="B372" s="3">
        <v>1.35</v>
      </c>
      <c r="C372" s="3">
        <v>2.28</v>
      </c>
      <c r="D372" s="4">
        <v>39752</v>
      </c>
      <c r="E372" s="3">
        <f t="shared" si="5"/>
        <v>-40.78947368421052</v>
      </c>
    </row>
    <row r="373" spans="1:5" ht="12.75">
      <c r="A373" s="2" t="s">
        <v>372</v>
      </c>
      <c r="B373" s="3">
        <v>14.88</v>
      </c>
      <c r="C373" s="3">
        <v>25</v>
      </c>
      <c r="D373" s="4">
        <v>39787</v>
      </c>
      <c r="E373" s="3">
        <f t="shared" si="5"/>
        <v>-40.48</v>
      </c>
    </row>
    <row r="374" spans="1:5" ht="12.75">
      <c r="A374" s="2" t="s">
        <v>373</v>
      </c>
      <c r="B374" s="3">
        <v>2.83</v>
      </c>
      <c r="C374" s="3">
        <v>4.75</v>
      </c>
      <c r="D374" s="4">
        <v>39748</v>
      </c>
      <c r="E374" s="3">
        <f t="shared" si="5"/>
        <v>-40.421052631578945</v>
      </c>
    </row>
    <row r="375" spans="1:5" ht="12.75">
      <c r="A375" s="2" t="s">
        <v>374</v>
      </c>
      <c r="B375" s="3">
        <v>8.35</v>
      </c>
      <c r="C375" s="3">
        <v>14</v>
      </c>
      <c r="D375" s="4">
        <v>39622</v>
      </c>
      <c r="E375" s="3">
        <f t="shared" si="5"/>
        <v>-40.357142857142854</v>
      </c>
    </row>
    <row r="376" spans="1:5" ht="12.75">
      <c r="A376" s="2" t="s">
        <v>375</v>
      </c>
      <c r="B376" s="3">
        <v>3.64</v>
      </c>
      <c r="C376" s="3">
        <v>6.1</v>
      </c>
      <c r="D376" s="4">
        <v>39784</v>
      </c>
      <c r="E376" s="3">
        <f t="shared" si="5"/>
        <v>-40.32786885245901</v>
      </c>
    </row>
    <row r="377" spans="1:5" ht="12.75">
      <c r="A377" s="2" t="s">
        <v>376</v>
      </c>
      <c r="B377" s="3">
        <v>21.8</v>
      </c>
      <c r="C377" s="3">
        <v>36.5</v>
      </c>
      <c r="D377" s="4">
        <v>39785</v>
      </c>
      <c r="E377" s="3">
        <f t="shared" si="5"/>
        <v>-40.273972602739725</v>
      </c>
    </row>
    <row r="378" spans="1:5" ht="12.75">
      <c r="A378" s="2" t="s">
        <v>377</v>
      </c>
      <c r="B378" s="3">
        <v>1.32</v>
      </c>
      <c r="C378" s="3">
        <v>2.21</v>
      </c>
      <c r="D378" s="4">
        <v>39757</v>
      </c>
      <c r="E378" s="3">
        <f t="shared" si="5"/>
        <v>-40.27149321266968</v>
      </c>
    </row>
    <row r="379" spans="1:5" ht="12.75">
      <c r="A379" s="2" t="s">
        <v>378</v>
      </c>
      <c r="B379" s="3">
        <v>72.55</v>
      </c>
      <c r="C379" s="3">
        <v>121</v>
      </c>
      <c r="D379" s="4">
        <v>39786</v>
      </c>
      <c r="E379" s="3">
        <f t="shared" si="5"/>
        <v>-40.04132231404959</v>
      </c>
    </row>
    <row r="380" spans="1:5" ht="12.75">
      <c r="A380" s="2" t="s">
        <v>379</v>
      </c>
      <c r="B380" s="3">
        <v>51</v>
      </c>
      <c r="C380" s="3">
        <v>85</v>
      </c>
      <c r="D380" s="4">
        <v>39731</v>
      </c>
      <c r="E380" s="3">
        <f t="shared" si="5"/>
        <v>-40</v>
      </c>
    </row>
    <row r="381" spans="1:5" ht="12.75">
      <c r="A381" s="2" t="s">
        <v>380</v>
      </c>
      <c r="B381" s="3">
        <v>4.01</v>
      </c>
      <c r="C381" s="3">
        <v>6.66</v>
      </c>
      <c r="D381" s="4">
        <v>39766</v>
      </c>
      <c r="E381" s="3">
        <f t="shared" si="5"/>
        <v>-39.78978978978979</v>
      </c>
    </row>
    <row r="382" spans="1:5" ht="12.75">
      <c r="A382" s="2" t="s">
        <v>381</v>
      </c>
      <c r="B382" s="3">
        <v>5</v>
      </c>
      <c r="C382" s="3">
        <v>8.29</v>
      </c>
      <c r="D382" s="4">
        <v>39748</v>
      </c>
      <c r="E382" s="3">
        <f t="shared" si="5"/>
        <v>-39.68636911942099</v>
      </c>
    </row>
    <row r="383" spans="1:5" ht="12.75">
      <c r="A383" s="2" t="s">
        <v>382</v>
      </c>
      <c r="B383" s="3">
        <v>7.69</v>
      </c>
      <c r="C383" s="3">
        <v>12.75</v>
      </c>
      <c r="D383" s="4">
        <v>39532</v>
      </c>
      <c r="E383" s="3">
        <f t="shared" si="5"/>
        <v>-39.686274509803916</v>
      </c>
    </row>
    <row r="384" spans="1:5" ht="12.75">
      <c r="A384" s="2" t="s">
        <v>383</v>
      </c>
      <c r="B384" s="3">
        <v>4.98</v>
      </c>
      <c r="C384" s="3">
        <v>8.18</v>
      </c>
      <c r="D384" s="4">
        <v>39793</v>
      </c>
      <c r="E384" s="3">
        <f t="shared" si="5"/>
        <v>-39.11980440097799</v>
      </c>
    </row>
    <row r="385" spans="1:5" ht="12.75">
      <c r="A385" s="2" t="s">
        <v>384</v>
      </c>
      <c r="B385" s="3">
        <v>1.45</v>
      </c>
      <c r="C385" s="3">
        <v>2.38</v>
      </c>
      <c r="D385" s="4">
        <v>39812</v>
      </c>
      <c r="E385" s="3">
        <f t="shared" si="5"/>
        <v>-39.075630252100844</v>
      </c>
    </row>
    <row r="386" spans="1:5" ht="12.75">
      <c r="A386" s="2" t="s">
        <v>385</v>
      </c>
      <c r="B386" s="3">
        <v>2.05</v>
      </c>
      <c r="C386" s="3">
        <v>3.36</v>
      </c>
      <c r="D386" s="4">
        <v>39783</v>
      </c>
      <c r="E386" s="3">
        <f aca="true" t="shared" si="6" ref="E386:E449">(B386-C386)/C386%</f>
        <v>-38.98809523809524</v>
      </c>
    </row>
    <row r="387" spans="1:5" ht="12.75">
      <c r="A387" s="2" t="s">
        <v>386</v>
      </c>
      <c r="B387" s="3">
        <v>1.65</v>
      </c>
      <c r="C387" s="3">
        <v>2.7</v>
      </c>
      <c r="D387" s="4">
        <v>39748</v>
      </c>
      <c r="E387" s="3">
        <f t="shared" si="6"/>
        <v>-38.88888888888889</v>
      </c>
    </row>
    <row r="388" spans="1:5" ht="12.75">
      <c r="A388" s="2" t="s">
        <v>387</v>
      </c>
      <c r="B388" s="3">
        <v>33</v>
      </c>
      <c r="C388" s="3">
        <v>54</v>
      </c>
      <c r="D388" s="4">
        <v>39772</v>
      </c>
      <c r="E388" s="3">
        <f t="shared" si="6"/>
        <v>-38.888888888888886</v>
      </c>
    </row>
    <row r="389" spans="1:5" ht="12.75">
      <c r="A389" s="2" t="s">
        <v>388</v>
      </c>
      <c r="B389" s="3">
        <v>39.15</v>
      </c>
      <c r="C389" s="3">
        <v>64.05</v>
      </c>
      <c r="D389" s="4">
        <v>39769</v>
      </c>
      <c r="E389" s="3">
        <f t="shared" si="6"/>
        <v>-38.875878220140514</v>
      </c>
    </row>
    <row r="390" spans="1:5" ht="12.75">
      <c r="A390" s="2" t="s">
        <v>389</v>
      </c>
      <c r="B390" s="3">
        <v>12.05</v>
      </c>
      <c r="C390" s="3">
        <v>19.65</v>
      </c>
      <c r="D390" s="4">
        <v>39777</v>
      </c>
      <c r="E390" s="3">
        <f t="shared" si="6"/>
        <v>-38.676844783715005</v>
      </c>
    </row>
    <row r="391" spans="1:5" ht="12.75">
      <c r="A391" s="2" t="s">
        <v>390</v>
      </c>
      <c r="B391" s="3">
        <v>172.4</v>
      </c>
      <c r="C391" s="3">
        <v>280</v>
      </c>
      <c r="D391" s="4">
        <v>39785</v>
      </c>
      <c r="E391" s="3">
        <f t="shared" si="6"/>
        <v>-38.42857142857143</v>
      </c>
    </row>
    <row r="392" spans="1:5" ht="12.75">
      <c r="A392" s="2" t="s">
        <v>391</v>
      </c>
      <c r="B392" s="3">
        <v>71.55</v>
      </c>
      <c r="C392" s="3">
        <v>116</v>
      </c>
      <c r="D392" s="4">
        <v>39748</v>
      </c>
      <c r="E392" s="3">
        <f t="shared" si="6"/>
        <v>-38.31896551724139</v>
      </c>
    </row>
    <row r="393" spans="1:5" ht="12.75">
      <c r="A393" s="2" t="s">
        <v>392</v>
      </c>
      <c r="B393" s="3">
        <v>1.87</v>
      </c>
      <c r="C393" s="3">
        <v>3.025</v>
      </c>
      <c r="D393" s="4">
        <v>39772</v>
      </c>
      <c r="E393" s="3">
        <f t="shared" si="6"/>
        <v>-38.18181818181818</v>
      </c>
    </row>
    <row r="394" spans="1:5" ht="12.75">
      <c r="A394" s="2" t="s">
        <v>393</v>
      </c>
      <c r="B394" s="3">
        <v>13.4</v>
      </c>
      <c r="C394" s="3">
        <v>21.65</v>
      </c>
      <c r="D394" s="4">
        <v>39780</v>
      </c>
      <c r="E394" s="3">
        <f t="shared" si="6"/>
        <v>-38.10623556581985</v>
      </c>
    </row>
    <row r="395" spans="1:5" ht="12.75">
      <c r="A395" s="2" t="s">
        <v>394</v>
      </c>
      <c r="B395" s="3">
        <v>13.89</v>
      </c>
      <c r="C395" s="3">
        <v>22.35</v>
      </c>
      <c r="D395" s="4">
        <v>39787</v>
      </c>
      <c r="E395" s="3">
        <f t="shared" si="6"/>
        <v>-37.852348993288594</v>
      </c>
    </row>
    <row r="396" spans="1:5" ht="12.75">
      <c r="A396" s="2" t="s">
        <v>395</v>
      </c>
      <c r="B396" s="3">
        <v>18</v>
      </c>
      <c r="C396" s="3">
        <v>28.9</v>
      </c>
      <c r="D396" s="4">
        <v>39748</v>
      </c>
      <c r="E396" s="3">
        <f t="shared" si="6"/>
        <v>-37.71626297577854</v>
      </c>
    </row>
    <row r="397" spans="1:5" ht="12.75">
      <c r="A397" s="2" t="s">
        <v>396</v>
      </c>
      <c r="B397" s="3">
        <v>0.98</v>
      </c>
      <c r="C397" s="3">
        <v>1.57</v>
      </c>
      <c r="D397" s="4">
        <v>39773</v>
      </c>
      <c r="E397" s="3">
        <f t="shared" si="6"/>
        <v>-37.5796178343949</v>
      </c>
    </row>
    <row r="398" spans="1:5" ht="12.75">
      <c r="A398" s="2" t="s">
        <v>397</v>
      </c>
      <c r="B398" s="3">
        <v>42.1</v>
      </c>
      <c r="C398" s="3">
        <v>67</v>
      </c>
      <c r="D398" s="4">
        <v>39790</v>
      </c>
      <c r="E398" s="3">
        <f t="shared" si="6"/>
        <v>-37.164179104477604</v>
      </c>
    </row>
    <row r="399" spans="1:5" ht="12.75">
      <c r="A399" s="2" t="s">
        <v>398</v>
      </c>
      <c r="B399" s="3">
        <v>2.59</v>
      </c>
      <c r="C399" s="3">
        <v>4.12</v>
      </c>
      <c r="D399" s="4">
        <v>39658</v>
      </c>
      <c r="E399" s="3">
        <f t="shared" si="6"/>
        <v>-37.135922330097095</v>
      </c>
    </row>
    <row r="400" spans="1:5" ht="12.75">
      <c r="A400" s="2" t="s">
        <v>399</v>
      </c>
      <c r="B400" s="3">
        <v>0.63</v>
      </c>
      <c r="C400" s="3">
        <v>1</v>
      </c>
      <c r="D400" s="4">
        <v>39773</v>
      </c>
      <c r="E400" s="3">
        <f t="shared" si="6"/>
        <v>-37</v>
      </c>
    </row>
    <row r="401" spans="1:5" ht="12.75">
      <c r="A401" s="2" t="s">
        <v>400</v>
      </c>
      <c r="B401" s="3">
        <v>21</v>
      </c>
      <c r="C401" s="3">
        <v>33.3</v>
      </c>
      <c r="D401" s="4">
        <v>39752</v>
      </c>
      <c r="E401" s="3">
        <f t="shared" si="6"/>
        <v>-36.93693693693693</v>
      </c>
    </row>
    <row r="402" spans="1:5" ht="12.75">
      <c r="A402" s="2" t="s">
        <v>401</v>
      </c>
      <c r="B402" s="3">
        <v>16.75</v>
      </c>
      <c r="C402" s="3">
        <v>26.55</v>
      </c>
      <c r="D402" s="4">
        <v>39784</v>
      </c>
      <c r="E402" s="3">
        <f t="shared" si="6"/>
        <v>-36.911487758945384</v>
      </c>
    </row>
    <row r="403" spans="1:5" ht="12.75">
      <c r="A403" s="2" t="s">
        <v>402</v>
      </c>
      <c r="B403" s="3">
        <v>0.33</v>
      </c>
      <c r="C403" s="3">
        <v>0.52</v>
      </c>
      <c r="D403" s="4">
        <v>39784</v>
      </c>
      <c r="E403" s="3">
        <f t="shared" si="6"/>
        <v>-36.53846153846154</v>
      </c>
    </row>
    <row r="404" spans="1:5" ht="12.75">
      <c r="A404" s="2" t="s">
        <v>403</v>
      </c>
      <c r="B404" s="3">
        <v>7.32</v>
      </c>
      <c r="C404" s="3">
        <v>11.5</v>
      </c>
      <c r="D404" s="4">
        <v>39748</v>
      </c>
      <c r="E404" s="3">
        <f t="shared" si="6"/>
        <v>-36.347826086956516</v>
      </c>
    </row>
    <row r="405" spans="1:5" ht="12.75">
      <c r="A405" s="2" t="s">
        <v>404</v>
      </c>
      <c r="B405" s="3">
        <v>65.95</v>
      </c>
      <c r="C405" s="3">
        <v>103.55</v>
      </c>
      <c r="D405" s="4">
        <v>39811</v>
      </c>
      <c r="E405" s="3">
        <f t="shared" si="6"/>
        <v>-36.31096088845968</v>
      </c>
    </row>
    <row r="406" spans="1:5" ht="12.75">
      <c r="A406" s="2" t="s">
        <v>405</v>
      </c>
      <c r="B406" s="3">
        <v>22.65</v>
      </c>
      <c r="C406" s="3">
        <v>35.55</v>
      </c>
      <c r="D406" s="4">
        <v>39783</v>
      </c>
      <c r="E406" s="3">
        <f t="shared" si="6"/>
        <v>-36.28691983122363</v>
      </c>
    </row>
    <row r="407" spans="1:5" ht="12.75">
      <c r="A407" s="2" t="s">
        <v>406</v>
      </c>
      <c r="B407" s="3">
        <v>0.32</v>
      </c>
      <c r="C407" s="3">
        <v>0.5</v>
      </c>
      <c r="D407" s="4">
        <v>39776</v>
      </c>
      <c r="E407" s="3">
        <f t="shared" si="6"/>
        <v>-36</v>
      </c>
    </row>
    <row r="408" spans="1:5" ht="12.75">
      <c r="A408" s="2" t="s">
        <v>407</v>
      </c>
      <c r="B408" s="3">
        <v>13.55</v>
      </c>
      <c r="C408" s="3">
        <v>21.15</v>
      </c>
      <c r="D408" s="4">
        <v>39793</v>
      </c>
      <c r="E408" s="3">
        <f t="shared" si="6"/>
        <v>-35.933806146572095</v>
      </c>
    </row>
    <row r="409" spans="1:5" ht="12.75">
      <c r="A409" s="2" t="s">
        <v>408</v>
      </c>
      <c r="B409" s="3">
        <v>2.09</v>
      </c>
      <c r="C409" s="3">
        <v>3.25</v>
      </c>
      <c r="D409" s="4">
        <v>39778</v>
      </c>
      <c r="E409" s="3">
        <f t="shared" si="6"/>
        <v>-35.69230769230769</v>
      </c>
    </row>
    <row r="410" spans="1:5" ht="12.75">
      <c r="A410" s="2" t="s">
        <v>409</v>
      </c>
      <c r="B410" s="3">
        <v>25.1</v>
      </c>
      <c r="C410" s="3">
        <v>39</v>
      </c>
      <c r="D410" s="4">
        <v>39771</v>
      </c>
      <c r="E410" s="3">
        <f t="shared" si="6"/>
        <v>-35.641025641025635</v>
      </c>
    </row>
    <row r="411" spans="1:5" ht="12.75">
      <c r="A411" s="2" t="s">
        <v>410</v>
      </c>
      <c r="B411" s="3">
        <v>8.54</v>
      </c>
      <c r="C411" s="3">
        <v>13.25</v>
      </c>
      <c r="D411" s="4">
        <v>39785</v>
      </c>
      <c r="E411" s="3">
        <f t="shared" si="6"/>
        <v>-35.54716981132076</v>
      </c>
    </row>
    <row r="412" spans="1:5" ht="12.75">
      <c r="A412" s="2" t="s">
        <v>411</v>
      </c>
      <c r="B412" s="3">
        <v>2.55</v>
      </c>
      <c r="C412" s="3">
        <v>3.95</v>
      </c>
      <c r="D412" s="4">
        <v>39785</v>
      </c>
      <c r="E412" s="3">
        <f t="shared" si="6"/>
        <v>-35.443037974683556</v>
      </c>
    </row>
    <row r="413" spans="1:5" ht="12.75">
      <c r="A413" s="2" t="s">
        <v>412</v>
      </c>
      <c r="B413" s="3">
        <v>11.11</v>
      </c>
      <c r="C413" s="3">
        <v>17.2</v>
      </c>
      <c r="D413" s="4">
        <v>39748</v>
      </c>
      <c r="E413" s="3">
        <f t="shared" si="6"/>
        <v>-35.406976744186046</v>
      </c>
    </row>
    <row r="414" spans="1:5" ht="12.75">
      <c r="A414" s="2" t="s">
        <v>413</v>
      </c>
      <c r="B414" s="3">
        <v>43.3</v>
      </c>
      <c r="C414" s="3">
        <v>67</v>
      </c>
      <c r="D414" s="4">
        <v>39780</v>
      </c>
      <c r="E414" s="3">
        <f t="shared" si="6"/>
        <v>-35.37313432835821</v>
      </c>
    </row>
    <row r="415" spans="1:5" ht="12.75">
      <c r="A415" s="2" t="s">
        <v>414</v>
      </c>
      <c r="B415" s="3">
        <v>14.2</v>
      </c>
      <c r="C415" s="3">
        <v>21.95</v>
      </c>
      <c r="D415" s="4">
        <v>39784</v>
      </c>
      <c r="E415" s="3">
        <f t="shared" si="6"/>
        <v>-35.30751708428246</v>
      </c>
    </row>
    <row r="416" spans="1:5" ht="12.75">
      <c r="A416" s="2" t="s">
        <v>415</v>
      </c>
      <c r="B416" s="3">
        <v>0.68</v>
      </c>
      <c r="C416" s="3">
        <v>1.05</v>
      </c>
      <c r="D416" s="4">
        <v>39797</v>
      </c>
      <c r="E416" s="3">
        <f t="shared" si="6"/>
        <v>-35.238095238095234</v>
      </c>
    </row>
    <row r="417" spans="1:5" ht="12.75">
      <c r="A417" s="2" t="s">
        <v>416</v>
      </c>
      <c r="B417" s="3">
        <v>53.1</v>
      </c>
      <c r="C417" s="3">
        <v>81.8</v>
      </c>
      <c r="D417" s="4">
        <v>39777</v>
      </c>
      <c r="E417" s="3">
        <f t="shared" si="6"/>
        <v>-35.085574572127136</v>
      </c>
    </row>
    <row r="418" spans="1:5" ht="12.75">
      <c r="A418" s="2" t="s">
        <v>417</v>
      </c>
      <c r="B418" s="3">
        <v>1.3</v>
      </c>
      <c r="C418" s="3">
        <v>2</v>
      </c>
      <c r="D418" s="4">
        <v>39776</v>
      </c>
      <c r="E418" s="3">
        <f t="shared" si="6"/>
        <v>-35</v>
      </c>
    </row>
    <row r="419" spans="1:5" ht="12.75">
      <c r="A419" s="2" t="s">
        <v>418</v>
      </c>
      <c r="B419" s="3">
        <v>3.37</v>
      </c>
      <c r="C419" s="3">
        <v>5.16</v>
      </c>
      <c r="D419" s="4">
        <v>39734</v>
      </c>
      <c r="E419" s="3">
        <f t="shared" si="6"/>
        <v>-34.689922480620154</v>
      </c>
    </row>
    <row r="420" spans="1:5" ht="12.75">
      <c r="A420" s="2" t="s">
        <v>419</v>
      </c>
      <c r="B420" s="3">
        <v>1.87</v>
      </c>
      <c r="C420" s="3">
        <v>2.85</v>
      </c>
      <c r="D420" s="4">
        <v>39546</v>
      </c>
      <c r="E420" s="3">
        <f t="shared" si="6"/>
        <v>-34.3859649122807</v>
      </c>
    </row>
    <row r="421" spans="1:5" ht="12.75">
      <c r="A421" s="2" t="s">
        <v>420</v>
      </c>
      <c r="B421" s="3">
        <v>6.39</v>
      </c>
      <c r="C421" s="3">
        <v>9.65</v>
      </c>
      <c r="D421" s="4">
        <v>39812</v>
      </c>
      <c r="E421" s="3">
        <f t="shared" si="6"/>
        <v>-33.782383419689126</v>
      </c>
    </row>
    <row r="422" spans="1:5" ht="12.75">
      <c r="A422" s="2" t="s">
        <v>421</v>
      </c>
      <c r="B422" s="3">
        <v>21.45</v>
      </c>
      <c r="C422" s="3">
        <v>32.3027156549521</v>
      </c>
      <c r="D422" s="4">
        <v>39773</v>
      </c>
      <c r="E422" s="3">
        <f t="shared" si="6"/>
        <v>-33.59691417550632</v>
      </c>
    </row>
    <row r="423" spans="1:5" ht="12.75">
      <c r="A423" s="2" t="s">
        <v>422</v>
      </c>
      <c r="B423" s="3">
        <v>1.68</v>
      </c>
      <c r="C423" s="3">
        <v>2.53</v>
      </c>
      <c r="D423" s="4">
        <v>39785</v>
      </c>
      <c r="E423" s="3">
        <f t="shared" si="6"/>
        <v>-33.596837944664024</v>
      </c>
    </row>
    <row r="424" spans="1:5" ht="12.75">
      <c r="A424" s="2" t="s">
        <v>423</v>
      </c>
      <c r="B424" s="3">
        <v>1.13</v>
      </c>
      <c r="C424" s="3">
        <v>1.7</v>
      </c>
      <c r="D424" s="4">
        <v>39786</v>
      </c>
      <c r="E424" s="3">
        <f t="shared" si="6"/>
        <v>-33.529411764705884</v>
      </c>
    </row>
    <row r="425" spans="1:5" ht="12.75">
      <c r="A425" s="2" t="s">
        <v>424</v>
      </c>
      <c r="B425" s="3">
        <v>22.45</v>
      </c>
      <c r="C425" s="3">
        <v>33.75</v>
      </c>
      <c r="D425" s="4">
        <v>39785</v>
      </c>
      <c r="E425" s="3">
        <f t="shared" si="6"/>
        <v>-33.48148148148148</v>
      </c>
    </row>
    <row r="426" spans="1:5" ht="12.75">
      <c r="A426" s="2" t="s">
        <v>425</v>
      </c>
      <c r="B426" s="3">
        <v>220</v>
      </c>
      <c r="C426" s="3">
        <v>330</v>
      </c>
      <c r="D426" s="4">
        <v>39784</v>
      </c>
      <c r="E426" s="3">
        <f t="shared" si="6"/>
        <v>-33.333333333333336</v>
      </c>
    </row>
    <row r="427" spans="1:5" ht="12.75">
      <c r="A427" s="2" t="s">
        <v>426</v>
      </c>
      <c r="B427" s="3">
        <v>21.65</v>
      </c>
      <c r="C427" s="3">
        <v>32.4</v>
      </c>
      <c r="D427" s="4">
        <v>39645</v>
      </c>
      <c r="E427" s="3">
        <f t="shared" si="6"/>
        <v>-33.17901234567901</v>
      </c>
    </row>
    <row r="428" spans="1:5" ht="12.75">
      <c r="A428" s="2" t="s">
        <v>427</v>
      </c>
      <c r="B428" s="3">
        <v>0.67</v>
      </c>
      <c r="C428" s="3">
        <v>1</v>
      </c>
      <c r="D428" s="4">
        <v>39780</v>
      </c>
      <c r="E428" s="3">
        <f t="shared" si="6"/>
        <v>-32.99999999999999</v>
      </c>
    </row>
    <row r="429" spans="1:5" ht="12.75">
      <c r="A429" s="2" t="s">
        <v>428</v>
      </c>
      <c r="B429" s="3">
        <v>19.45</v>
      </c>
      <c r="C429" s="3">
        <v>29</v>
      </c>
      <c r="D429" s="4">
        <v>39777</v>
      </c>
      <c r="E429" s="3">
        <f t="shared" si="6"/>
        <v>-32.931034482758626</v>
      </c>
    </row>
    <row r="430" spans="1:5" ht="12.75">
      <c r="A430" s="2" t="s">
        <v>429</v>
      </c>
      <c r="B430" s="3">
        <v>3.5</v>
      </c>
      <c r="C430" s="3">
        <v>5.21</v>
      </c>
      <c r="D430" s="4">
        <v>39792</v>
      </c>
      <c r="E430" s="3">
        <f t="shared" si="6"/>
        <v>-32.82149712092131</v>
      </c>
    </row>
    <row r="431" spans="1:5" ht="12.75">
      <c r="A431" s="2" t="s">
        <v>430</v>
      </c>
      <c r="B431" s="3">
        <v>33.95</v>
      </c>
      <c r="C431" s="3">
        <v>50.45</v>
      </c>
      <c r="D431" s="4">
        <v>39748</v>
      </c>
      <c r="E431" s="3">
        <f t="shared" si="6"/>
        <v>-32.70564915758176</v>
      </c>
    </row>
    <row r="432" spans="1:5" ht="12.75">
      <c r="A432" s="2" t="s">
        <v>431</v>
      </c>
      <c r="B432" s="3">
        <v>8.43</v>
      </c>
      <c r="C432" s="3">
        <v>12.5</v>
      </c>
      <c r="D432" s="4">
        <v>39748</v>
      </c>
      <c r="E432" s="3">
        <f t="shared" si="6"/>
        <v>-32.56</v>
      </c>
    </row>
    <row r="433" spans="1:5" ht="12.75">
      <c r="A433" s="2" t="s">
        <v>432</v>
      </c>
      <c r="B433" s="3">
        <v>1.45</v>
      </c>
      <c r="C433" s="3">
        <v>2.15</v>
      </c>
      <c r="D433" s="4">
        <v>39780</v>
      </c>
      <c r="E433" s="3">
        <f t="shared" si="6"/>
        <v>-32.55813953488372</v>
      </c>
    </row>
    <row r="434" spans="1:5" ht="12.75">
      <c r="A434" s="2" t="s">
        <v>433</v>
      </c>
      <c r="B434" s="3">
        <v>39.8</v>
      </c>
      <c r="C434" s="3">
        <v>59</v>
      </c>
      <c r="D434" s="4">
        <v>39785</v>
      </c>
      <c r="E434" s="3">
        <f t="shared" si="6"/>
        <v>-32.54237288135594</v>
      </c>
    </row>
    <row r="435" spans="1:5" ht="12.75">
      <c r="A435" s="2" t="s">
        <v>434</v>
      </c>
      <c r="B435" s="3">
        <v>8.92</v>
      </c>
      <c r="C435" s="3">
        <v>13.2</v>
      </c>
      <c r="D435" s="4">
        <v>39748</v>
      </c>
      <c r="E435" s="3">
        <f t="shared" si="6"/>
        <v>-32.424242424242415</v>
      </c>
    </row>
    <row r="436" spans="1:5" ht="12.75">
      <c r="A436" s="2" t="s">
        <v>435</v>
      </c>
      <c r="B436" s="3">
        <v>46.4</v>
      </c>
      <c r="C436" s="3">
        <v>68.575</v>
      </c>
      <c r="D436" s="4">
        <v>39750</v>
      </c>
      <c r="E436" s="3">
        <f t="shared" si="6"/>
        <v>-32.33685745534087</v>
      </c>
    </row>
    <row r="437" spans="1:5" ht="12.75">
      <c r="A437" s="2" t="s">
        <v>436</v>
      </c>
      <c r="B437" s="3">
        <v>28.3</v>
      </c>
      <c r="C437" s="3">
        <v>41.75</v>
      </c>
      <c r="D437" s="4">
        <v>39750</v>
      </c>
      <c r="E437" s="3">
        <f t="shared" si="6"/>
        <v>-32.21556886227545</v>
      </c>
    </row>
    <row r="438" spans="1:5" ht="12.75">
      <c r="A438" s="2" t="s">
        <v>437</v>
      </c>
      <c r="B438" s="3">
        <v>1.91</v>
      </c>
      <c r="C438" s="3">
        <v>2.81</v>
      </c>
      <c r="D438" s="4">
        <v>39793</v>
      </c>
      <c r="E438" s="3">
        <f t="shared" si="6"/>
        <v>-32.028469750889684</v>
      </c>
    </row>
    <row r="439" spans="1:5" ht="12.75">
      <c r="A439" s="2" t="s">
        <v>438</v>
      </c>
      <c r="B439" s="3">
        <v>0.85</v>
      </c>
      <c r="C439" s="3">
        <v>1.25</v>
      </c>
      <c r="D439" s="4">
        <v>39771</v>
      </c>
      <c r="E439" s="3">
        <f t="shared" si="6"/>
        <v>-32</v>
      </c>
    </row>
    <row r="440" spans="1:5" ht="12.75">
      <c r="A440" s="2" t="s">
        <v>439</v>
      </c>
      <c r="B440" s="3">
        <v>2.13</v>
      </c>
      <c r="C440" s="3">
        <v>3.13</v>
      </c>
      <c r="D440" s="4">
        <v>39787</v>
      </c>
      <c r="E440" s="3">
        <f t="shared" si="6"/>
        <v>-31.948881789137378</v>
      </c>
    </row>
    <row r="441" spans="1:5" ht="12.75">
      <c r="A441" s="2" t="s">
        <v>440</v>
      </c>
      <c r="B441" s="3">
        <v>3.21</v>
      </c>
      <c r="C441" s="3">
        <v>4.705</v>
      </c>
      <c r="D441" s="4">
        <v>39548</v>
      </c>
      <c r="E441" s="3">
        <f t="shared" si="6"/>
        <v>-31.774707757704572</v>
      </c>
    </row>
    <row r="442" spans="1:5" ht="12.75">
      <c r="A442" s="2" t="s">
        <v>441</v>
      </c>
      <c r="B442" s="3">
        <v>9.16</v>
      </c>
      <c r="C442" s="3">
        <v>13.4</v>
      </c>
      <c r="D442" s="4">
        <v>39812</v>
      </c>
      <c r="E442" s="3">
        <f t="shared" si="6"/>
        <v>-31.64179104477612</v>
      </c>
    </row>
    <row r="443" spans="1:5" ht="12.75">
      <c r="A443" s="2" t="s">
        <v>442</v>
      </c>
      <c r="B443" s="3">
        <v>7.67</v>
      </c>
      <c r="C443" s="3">
        <v>11.22</v>
      </c>
      <c r="D443" s="4">
        <v>39783</v>
      </c>
      <c r="E443" s="3">
        <f t="shared" si="6"/>
        <v>-31.639928698752232</v>
      </c>
    </row>
    <row r="444" spans="1:5" ht="12.75">
      <c r="A444" s="2" t="s">
        <v>443</v>
      </c>
      <c r="B444" s="3">
        <v>50.45</v>
      </c>
      <c r="C444" s="3">
        <v>73.7</v>
      </c>
      <c r="D444" s="4">
        <v>39772</v>
      </c>
      <c r="E444" s="3">
        <f t="shared" si="6"/>
        <v>-31.546811397557665</v>
      </c>
    </row>
    <row r="445" spans="1:5" ht="12.75">
      <c r="A445" s="2" t="s">
        <v>444</v>
      </c>
      <c r="B445" s="3">
        <v>1.64</v>
      </c>
      <c r="C445" s="3">
        <v>2.39</v>
      </c>
      <c r="D445" s="4">
        <v>39785</v>
      </c>
      <c r="E445" s="3">
        <f t="shared" si="6"/>
        <v>-31.38075313807532</v>
      </c>
    </row>
    <row r="446" spans="1:5" ht="12.75">
      <c r="A446" s="2" t="s">
        <v>445</v>
      </c>
      <c r="B446" s="3">
        <v>6.52</v>
      </c>
      <c r="C446" s="3">
        <v>9.5</v>
      </c>
      <c r="D446" s="4">
        <v>39749</v>
      </c>
      <c r="E446" s="3">
        <f t="shared" si="6"/>
        <v>-31.368421052631582</v>
      </c>
    </row>
    <row r="447" spans="1:5" ht="12.75">
      <c r="A447" s="2" t="s">
        <v>446</v>
      </c>
      <c r="B447" s="3">
        <v>41.15</v>
      </c>
      <c r="C447" s="3">
        <v>59.95</v>
      </c>
      <c r="D447" s="4">
        <v>39748</v>
      </c>
      <c r="E447" s="3">
        <f t="shared" si="6"/>
        <v>-31.359466221851548</v>
      </c>
    </row>
    <row r="448" spans="1:5" ht="12.75">
      <c r="A448" s="2" t="s">
        <v>447</v>
      </c>
      <c r="B448" s="3">
        <v>8.41</v>
      </c>
      <c r="C448" s="3">
        <v>12.25</v>
      </c>
      <c r="D448" s="4">
        <v>39813</v>
      </c>
      <c r="E448" s="3">
        <f t="shared" si="6"/>
        <v>-31.346938775510203</v>
      </c>
    </row>
    <row r="449" spans="1:5" ht="12.75">
      <c r="A449" s="2" t="s">
        <v>448</v>
      </c>
      <c r="B449" s="3">
        <v>7.15</v>
      </c>
      <c r="C449" s="3">
        <v>10.4</v>
      </c>
      <c r="D449" s="4">
        <v>39752</v>
      </c>
      <c r="E449" s="3">
        <f t="shared" si="6"/>
        <v>-31.249999999999996</v>
      </c>
    </row>
    <row r="450" spans="1:5" ht="12.75">
      <c r="A450" s="2" t="s">
        <v>449</v>
      </c>
      <c r="B450" s="3">
        <v>29</v>
      </c>
      <c r="C450" s="3">
        <v>42.15</v>
      </c>
      <c r="D450" s="4">
        <v>39783</v>
      </c>
      <c r="E450" s="3">
        <f aca="true" t="shared" si="7" ref="E450:E513">(B450-C450)/C450%</f>
        <v>-31.19810201660735</v>
      </c>
    </row>
    <row r="451" spans="1:5" ht="12.75">
      <c r="A451" s="2" t="s">
        <v>450</v>
      </c>
      <c r="B451" s="3">
        <v>2.32</v>
      </c>
      <c r="C451" s="3">
        <v>3.37</v>
      </c>
      <c r="D451" s="4">
        <v>39748</v>
      </c>
      <c r="E451" s="3">
        <f t="shared" si="7"/>
        <v>-31.157270029673597</v>
      </c>
    </row>
    <row r="452" spans="1:5" ht="12.75">
      <c r="A452" s="2" t="s">
        <v>451</v>
      </c>
      <c r="B452" s="3">
        <v>17.05</v>
      </c>
      <c r="C452" s="3">
        <v>24.75</v>
      </c>
      <c r="D452" s="4">
        <v>39745</v>
      </c>
      <c r="E452" s="3">
        <f t="shared" si="7"/>
        <v>-31.111111111111107</v>
      </c>
    </row>
    <row r="453" spans="1:5" ht="12.75">
      <c r="A453" s="2" t="s">
        <v>452</v>
      </c>
      <c r="B453" s="3">
        <v>16.65</v>
      </c>
      <c r="C453" s="3">
        <v>24.1</v>
      </c>
      <c r="D453" s="4">
        <v>39811</v>
      </c>
      <c r="E453" s="3">
        <f t="shared" si="7"/>
        <v>-30.91286307053943</v>
      </c>
    </row>
    <row r="454" spans="1:5" ht="12.75">
      <c r="A454" s="2" t="s">
        <v>453</v>
      </c>
      <c r="B454" s="3">
        <v>179.8</v>
      </c>
      <c r="C454" s="3">
        <v>260.25</v>
      </c>
      <c r="D454" s="4">
        <v>39787</v>
      </c>
      <c r="E454" s="3">
        <f t="shared" si="7"/>
        <v>-30.912584053794422</v>
      </c>
    </row>
    <row r="455" spans="1:5" ht="12.75">
      <c r="A455" s="2" t="s">
        <v>454</v>
      </c>
      <c r="B455" s="3">
        <v>5.56</v>
      </c>
      <c r="C455" s="3">
        <v>8.04</v>
      </c>
      <c r="D455" s="4">
        <v>39773</v>
      </c>
      <c r="E455" s="3">
        <f t="shared" si="7"/>
        <v>-30.845771144278608</v>
      </c>
    </row>
    <row r="456" spans="1:5" ht="12.75">
      <c r="A456" s="2" t="s">
        <v>455</v>
      </c>
      <c r="B456" s="3">
        <v>1.9</v>
      </c>
      <c r="C456" s="3">
        <v>2.73</v>
      </c>
      <c r="D456" s="4">
        <v>39545</v>
      </c>
      <c r="E456" s="3">
        <f t="shared" si="7"/>
        <v>-30.402930402930405</v>
      </c>
    </row>
    <row r="457" spans="1:5" ht="12.75">
      <c r="A457" s="2" t="s">
        <v>456</v>
      </c>
      <c r="B457" s="3">
        <v>7</v>
      </c>
      <c r="C457" s="3">
        <v>10.05</v>
      </c>
      <c r="D457" s="4">
        <v>39776</v>
      </c>
      <c r="E457" s="3">
        <f t="shared" si="7"/>
        <v>-30.348258706467668</v>
      </c>
    </row>
    <row r="458" spans="1:5" ht="12.75">
      <c r="A458" s="2" t="s">
        <v>457</v>
      </c>
      <c r="B458" s="3">
        <v>9.81</v>
      </c>
      <c r="C458" s="3">
        <v>14.05</v>
      </c>
      <c r="D458" s="4">
        <v>39792</v>
      </c>
      <c r="E458" s="3">
        <f t="shared" si="7"/>
        <v>-30.177935943060497</v>
      </c>
    </row>
    <row r="459" spans="1:5" ht="12.75">
      <c r="A459" s="2" t="s">
        <v>458</v>
      </c>
      <c r="B459" s="3">
        <v>4.05</v>
      </c>
      <c r="C459" s="3">
        <v>5.8</v>
      </c>
      <c r="D459" s="4">
        <v>39748</v>
      </c>
      <c r="E459" s="3">
        <f t="shared" si="7"/>
        <v>-30.172413793103452</v>
      </c>
    </row>
    <row r="460" spans="1:5" ht="12.75">
      <c r="A460" s="2" t="s">
        <v>459</v>
      </c>
      <c r="B460" s="3">
        <v>5.07</v>
      </c>
      <c r="C460" s="3">
        <v>7.25</v>
      </c>
      <c r="D460" s="4">
        <v>39776</v>
      </c>
      <c r="E460" s="3">
        <f t="shared" si="7"/>
        <v>-30.068965517241377</v>
      </c>
    </row>
    <row r="461" spans="1:5" ht="12.75">
      <c r="A461" s="2" t="s">
        <v>460</v>
      </c>
      <c r="B461" s="3">
        <v>81.1</v>
      </c>
      <c r="C461" s="3">
        <v>115.5</v>
      </c>
      <c r="D461" s="4">
        <v>39748</v>
      </c>
      <c r="E461" s="3">
        <f t="shared" si="7"/>
        <v>-29.783549783549788</v>
      </c>
    </row>
    <row r="462" spans="1:5" ht="12.75">
      <c r="A462" s="2" t="s">
        <v>461</v>
      </c>
      <c r="B462" s="3">
        <v>13.01</v>
      </c>
      <c r="C462" s="3">
        <v>18.5</v>
      </c>
      <c r="D462" s="4">
        <v>39750</v>
      </c>
      <c r="E462" s="3">
        <f t="shared" si="7"/>
        <v>-29.675675675675677</v>
      </c>
    </row>
    <row r="463" spans="1:5" ht="12.75">
      <c r="A463" s="2" t="s">
        <v>462</v>
      </c>
      <c r="B463" s="3">
        <v>20.05</v>
      </c>
      <c r="C463" s="3">
        <v>28.5</v>
      </c>
      <c r="D463" s="4">
        <v>39790</v>
      </c>
      <c r="E463" s="3">
        <f t="shared" si="7"/>
        <v>-29.649122807017545</v>
      </c>
    </row>
    <row r="464" spans="1:5" ht="12.75">
      <c r="A464" s="2" t="s">
        <v>463</v>
      </c>
      <c r="B464" s="3">
        <v>9.05</v>
      </c>
      <c r="C464" s="3">
        <v>12.85</v>
      </c>
      <c r="D464" s="4">
        <v>39812</v>
      </c>
      <c r="E464" s="3">
        <f t="shared" si="7"/>
        <v>-29.571984435797656</v>
      </c>
    </row>
    <row r="465" spans="1:5" ht="12.75">
      <c r="A465" s="2" t="s">
        <v>464</v>
      </c>
      <c r="B465" s="3">
        <v>9.2</v>
      </c>
      <c r="C465" s="3">
        <v>13.05</v>
      </c>
      <c r="D465" s="4">
        <v>39776</v>
      </c>
      <c r="E465" s="3">
        <f t="shared" si="7"/>
        <v>-29.50191570881227</v>
      </c>
    </row>
    <row r="466" spans="1:5" ht="12.75">
      <c r="A466" s="2" t="s">
        <v>465</v>
      </c>
      <c r="B466" s="3">
        <v>16.94</v>
      </c>
      <c r="C466" s="3">
        <v>24</v>
      </c>
      <c r="D466" s="4">
        <v>39755</v>
      </c>
      <c r="E466" s="3">
        <f t="shared" si="7"/>
        <v>-29.41666666666666</v>
      </c>
    </row>
    <row r="467" spans="1:5" ht="12.75">
      <c r="A467" s="2" t="s">
        <v>466</v>
      </c>
      <c r="B467" s="3">
        <v>13</v>
      </c>
      <c r="C467" s="3">
        <v>18.4</v>
      </c>
      <c r="D467" s="4">
        <v>39703</v>
      </c>
      <c r="E467" s="3">
        <f t="shared" si="7"/>
        <v>-29.347826086956516</v>
      </c>
    </row>
    <row r="468" spans="1:5" ht="12.75">
      <c r="A468" s="2" t="s">
        <v>467</v>
      </c>
      <c r="B468" s="3">
        <v>226.25</v>
      </c>
      <c r="C468" s="3">
        <v>320</v>
      </c>
      <c r="D468" s="4">
        <v>39748</v>
      </c>
      <c r="E468" s="3">
        <f t="shared" si="7"/>
        <v>-29.296875</v>
      </c>
    </row>
    <row r="469" spans="1:5" ht="12.75">
      <c r="A469" s="2" t="s">
        <v>468</v>
      </c>
      <c r="B469" s="3">
        <v>3.2</v>
      </c>
      <c r="C469" s="3">
        <v>4.52</v>
      </c>
      <c r="D469" s="4">
        <v>39786</v>
      </c>
      <c r="E469" s="3">
        <f t="shared" si="7"/>
        <v>-29.20353982300884</v>
      </c>
    </row>
    <row r="470" spans="1:5" ht="12.75">
      <c r="A470" s="2" t="s">
        <v>469</v>
      </c>
      <c r="B470" s="3">
        <v>11.55</v>
      </c>
      <c r="C470" s="3">
        <v>16.3</v>
      </c>
      <c r="D470" s="4">
        <v>39780</v>
      </c>
      <c r="E470" s="3">
        <f t="shared" si="7"/>
        <v>-29.141104294478527</v>
      </c>
    </row>
    <row r="471" spans="1:5" ht="12.75">
      <c r="A471" s="2" t="s">
        <v>470</v>
      </c>
      <c r="B471" s="3">
        <v>49</v>
      </c>
      <c r="C471" s="3">
        <v>69</v>
      </c>
      <c r="D471" s="4">
        <v>39784</v>
      </c>
      <c r="E471" s="3">
        <f t="shared" si="7"/>
        <v>-28.985507246376812</v>
      </c>
    </row>
    <row r="472" spans="1:5" ht="12.75">
      <c r="A472" s="2" t="s">
        <v>471</v>
      </c>
      <c r="B472" s="3">
        <v>12.81</v>
      </c>
      <c r="C472" s="3">
        <v>18</v>
      </c>
      <c r="D472" s="4">
        <v>39794</v>
      </c>
      <c r="E472" s="3">
        <f t="shared" si="7"/>
        <v>-28.833333333333332</v>
      </c>
    </row>
    <row r="473" spans="1:5" ht="12.75">
      <c r="A473" s="2" t="s">
        <v>472</v>
      </c>
      <c r="B473" s="3">
        <v>5.34</v>
      </c>
      <c r="C473" s="3">
        <v>7.5</v>
      </c>
      <c r="D473" s="4">
        <v>39792</v>
      </c>
      <c r="E473" s="3">
        <f t="shared" si="7"/>
        <v>-28.800000000000004</v>
      </c>
    </row>
    <row r="474" spans="1:5" ht="12.75">
      <c r="A474" s="2" t="s">
        <v>473</v>
      </c>
      <c r="B474" s="3">
        <v>15.1</v>
      </c>
      <c r="C474" s="3">
        <v>21.2</v>
      </c>
      <c r="D474" s="4">
        <v>39517</v>
      </c>
      <c r="E474" s="3">
        <f t="shared" si="7"/>
        <v>-28.773584905660375</v>
      </c>
    </row>
    <row r="475" spans="1:5" ht="12.75">
      <c r="A475" s="2" t="s">
        <v>474</v>
      </c>
      <c r="B475" s="3">
        <v>8.79</v>
      </c>
      <c r="C475" s="3">
        <v>12.3260674732732</v>
      </c>
      <c r="D475" s="4">
        <v>39780</v>
      </c>
      <c r="E475" s="3">
        <f t="shared" si="7"/>
        <v>-28.68771796796107</v>
      </c>
    </row>
    <row r="476" spans="1:5" ht="12.75">
      <c r="A476" s="2" t="s">
        <v>475</v>
      </c>
      <c r="B476" s="3">
        <v>5.43</v>
      </c>
      <c r="C476" s="3">
        <v>7.6</v>
      </c>
      <c r="D476" s="4">
        <v>39776</v>
      </c>
      <c r="E476" s="3">
        <f t="shared" si="7"/>
        <v>-28.55263157894737</v>
      </c>
    </row>
    <row r="477" spans="1:5" ht="12.75">
      <c r="A477" s="2" t="s">
        <v>476</v>
      </c>
      <c r="B477" s="3">
        <v>20.2</v>
      </c>
      <c r="C477" s="3">
        <v>28.2</v>
      </c>
      <c r="D477" s="4">
        <v>39748</v>
      </c>
      <c r="E477" s="3">
        <f t="shared" si="7"/>
        <v>-28.368794326241137</v>
      </c>
    </row>
    <row r="478" spans="1:5" ht="12.75">
      <c r="A478" s="2" t="s">
        <v>477</v>
      </c>
      <c r="B478" s="3">
        <v>4.95</v>
      </c>
      <c r="C478" s="3">
        <v>6.91</v>
      </c>
      <c r="D478" s="4">
        <v>39804</v>
      </c>
      <c r="E478" s="3">
        <f t="shared" si="7"/>
        <v>-28.36468885672938</v>
      </c>
    </row>
    <row r="479" spans="1:5" ht="12.75">
      <c r="A479" s="2" t="s">
        <v>478</v>
      </c>
      <c r="B479" s="3">
        <v>23</v>
      </c>
      <c r="C479" s="3">
        <v>32.05</v>
      </c>
      <c r="D479" s="4">
        <v>39524</v>
      </c>
      <c r="E479" s="3">
        <f t="shared" si="7"/>
        <v>-28.237129485179402</v>
      </c>
    </row>
    <row r="480" spans="1:5" ht="12.75">
      <c r="A480" s="2" t="s">
        <v>479</v>
      </c>
      <c r="B480" s="3">
        <v>1.83</v>
      </c>
      <c r="C480" s="3">
        <v>2.55</v>
      </c>
      <c r="D480" s="4">
        <v>39706</v>
      </c>
      <c r="E480" s="3">
        <f t="shared" si="7"/>
        <v>-28.23529411764705</v>
      </c>
    </row>
    <row r="481" spans="1:5" ht="12.75">
      <c r="A481" s="2" t="s">
        <v>480</v>
      </c>
      <c r="B481" s="3">
        <v>8.15</v>
      </c>
      <c r="C481" s="3">
        <v>11.35</v>
      </c>
      <c r="D481" s="4">
        <v>39794</v>
      </c>
      <c r="E481" s="3">
        <f t="shared" si="7"/>
        <v>-28.193832599118938</v>
      </c>
    </row>
    <row r="482" spans="1:5" ht="12.75">
      <c r="A482" s="2" t="s">
        <v>481</v>
      </c>
      <c r="B482" s="3">
        <v>6.49</v>
      </c>
      <c r="C482" s="3">
        <v>9</v>
      </c>
      <c r="D482" s="4">
        <v>39749</v>
      </c>
      <c r="E482" s="3">
        <f t="shared" si="7"/>
        <v>-27.88888888888889</v>
      </c>
    </row>
    <row r="483" spans="1:5" ht="12.75">
      <c r="A483" s="2" t="s">
        <v>482</v>
      </c>
      <c r="B483" s="3">
        <v>9.2</v>
      </c>
      <c r="C483" s="3">
        <v>12.75</v>
      </c>
      <c r="D483" s="4">
        <v>39748</v>
      </c>
      <c r="E483" s="3">
        <f t="shared" si="7"/>
        <v>-27.843137254901965</v>
      </c>
    </row>
    <row r="484" spans="1:5" ht="12.75">
      <c r="A484" s="2" t="s">
        <v>483</v>
      </c>
      <c r="B484" s="3">
        <v>18.05</v>
      </c>
      <c r="C484" s="3">
        <v>25.01</v>
      </c>
      <c r="D484" s="4">
        <v>39517</v>
      </c>
      <c r="E484" s="3">
        <f t="shared" si="7"/>
        <v>-27.828868452618956</v>
      </c>
    </row>
    <row r="485" spans="1:5" ht="12.75">
      <c r="A485" s="2" t="s">
        <v>484</v>
      </c>
      <c r="B485" s="3">
        <v>20.4</v>
      </c>
      <c r="C485" s="3">
        <v>28.25</v>
      </c>
      <c r="D485" s="4">
        <v>39748</v>
      </c>
      <c r="E485" s="3">
        <f t="shared" si="7"/>
        <v>-27.787610619469035</v>
      </c>
    </row>
    <row r="486" spans="1:5" ht="12.75">
      <c r="A486" s="2" t="s">
        <v>485</v>
      </c>
      <c r="B486" s="3">
        <v>3.57</v>
      </c>
      <c r="C486" s="3">
        <v>4.94</v>
      </c>
      <c r="D486" s="4">
        <v>39679</v>
      </c>
      <c r="E486" s="3">
        <f t="shared" si="7"/>
        <v>-27.732793522267215</v>
      </c>
    </row>
    <row r="487" spans="1:5" ht="12.75">
      <c r="A487" s="2" t="s">
        <v>486</v>
      </c>
      <c r="B487" s="3">
        <v>23.45</v>
      </c>
      <c r="C487" s="3">
        <v>32.25</v>
      </c>
      <c r="D487" s="4">
        <v>39778</v>
      </c>
      <c r="E487" s="3">
        <f t="shared" si="7"/>
        <v>-27.28682170542636</v>
      </c>
    </row>
    <row r="488" spans="1:5" ht="12.75">
      <c r="A488" s="2" t="s">
        <v>487</v>
      </c>
      <c r="B488" s="3">
        <v>4.56</v>
      </c>
      <c r="C488" s="3">
        <v>6.27</v>
      </c>
      <c r="D488" s="4">
        <v>39786</v>
      </c>
      <c r="E488" s="3">
        <f t="shared" si="7"/>
        <v>-27.272727272727277</v>
      </c>
    </row>
    <row r="489" spans="1:5" ht="12.75">
      <c r="A489" s="2" t="s">
        <v>488</v>
      </c>
      <c r="B489" s="3">
        <v>8.03</v>
      </c>
      <c r="C489" s="3">
        <v>11</v>
      </c>
      <c r="D489" s="4">
        <v>39806</v>
      </c>
      <c r="E489" s="3">
        <f t="shared" si="7"/>
        <v>-27.000000000000007</v>
      </c>
    </row>
    <row r="490" spans="1:5" ht="12.75">
      <c r="A490" s="2" t="s">
        <v>489</v>
      </c>
      <c r="B490" s="3">
        <v>10.08</v>
      </c>
      <c r="C490" s="3">
        <v>13.8</v>
      </c>
      <c r="D490" s="4">
        <v>39792</v>
      </c>
      <c r="E490" s="3">
        <f t="shared" si="7"/>
        <v>-26.956521739130437</v>
      </c>
    </row>
    <row r="491" spans="1:5" ht="12.75">
      <c r="A491" s="2" t="s">
        <v>490</v>
      </c>
      <c r="B491" s="3">
        <v>6</v>
      </c>
      <c r="C491" s="3">
        <v>8.2</v>
      </c>
      <c r="D491" s="4">
        <v>39780</v>
      </c>
      <c r="E491" s="3">
        <f t="shared" si="7"/>
        <v>-26.829268292682922</v>
      </c>
    </row>
    <row r="492" spans="1:5" ht="12.75">
      <c r="A492" s="2" t="s">
        <v>491</v>
      </c>
      <c r="B492" s="3">
        <v>27.5</v>
      </c>
      <c r="C492" s="3">
        <v>37.55</v>
      </c>
      <c r="D492" s="4">
        <v>39811</v>
      </c>
      <c r="E492" s="3">
        <f t="shared" si="7"/>
        <v>-26.76431424766977</v>
      </c>
    </row>
    <row r="493" spans="1:5" ht="12.75">
      <c r="A493" s="2" t="s">
        <v>492</v>
      </c>
      <c r="B493" s="3">
        <v>6.91</v>
      </c>
      <c r="C493" s="3">
        <v>9.42</v>
      </c>
      <c r="D493" s="4">
        <v>39778</v>
      </c>
      <c r="E493" s="3">
        <f t="shared" si="7"/>
        <v>-26.645435244161355</v>
      </c>
    </row>
    <row r="494" spans="1:5" ht="12.75">
      <c r="A494" s="2" t="s">
        <v>493</v>
      </c>
      <c r="B494" s="3">
        <v>12.85</v>
      </c>
      <c r="C494" s="3">
        <v>17.4</v>
      </c>
      <c r="D494" s="4">
        <v>39794</v>
      </c>
      <c r="E494" s="3">
        <f t="shared" si="7"/>
        <v>-26.14942528735632</v>
      </c>
    </row>
    <row r="495" spans="1:5" ht="12.75">
      <c r="A495" s="2" t="s">
        <v>494</v>
      </c>
      <c r="B495" s="3">
        <v>78</v>
      </c>
      <c r="C495" s="3">
        <v>105.5</v>
      </c>
      <c r="D495" s="4">
        <v>39755</v>
      </c>
      <c r="E495" s="3">
        <f t="shared" si="7"/>
        <v>-26.066350710900476</v>
      </c>
    </row>
    <row r="496" spans="1:5" ht="12.75">
      <c r="A496" s="2" t="s">
        <v>495</v>
      </c>
      <c r="B496" s="3">
        <v>57.5</v>
      </c>
      <c r="C496" s="3">
        <v>77.1</v>
      </c>
      <c r="D496" s="4">
        <v>39813</v>
      </c>
      <c r="E496" s="3">
        <f t="shared" si="7"/>
        <v>-25.421530479896234</v>
      </c>
    </row>
    <row r="497" spans="1:5" ht="12.75">
      <c r="A497" s="2" t="s">
        <v>496</v>
      </c>
      <c r="B497" s="3">
        <v>19.05</v>
      </c>
      <c r="C497" s="3">
        <v>25.5</v>
      </c>
      <c r="D497" s="4">
        <v>39773</v>
      </c>
      <c r="E497" s="3">
        <f t="shared" si="7"/>
        <v>-25.29411764705882</v>
      </c>
    </row>
    <row r="498" spans="1:5" ht="12.75">
      <c r="A498" s="2" t="s">
        <v>497</v>
      </c>
      <c r="B498" s="3">
        <v>5.79</v>
      </c>
      <c r="C498" s="3">
        <v>7.74</v>
      </c>
      <c r="D498" s="4">
        <v>39784</v>
      </c>
      <c r="E498" s="3">
        <f t="shared" si="7"/>
        <v>-25.193798449612405</v>
      </c>
    </row>
    <row r="499" spans="1:5" ht="12.75">
      <c r="A499" s="2" t="s">
        <v>498</v>
      </c>
      <c r="B499" s="3">
        <v>8.08</v>
      </c>
      <c r="C499" s="3">
        <v>10.8</v>
      </c>
      <c r="D499" s="4">
        <v>39792</v>
      </c>
      <c r="E499" s="3">
        <f t="shared" si="7"/>
        <v>-25.185185185185187</v>
      </c>
    </row>
    <row r="500" spans="1:5" ht="12.75">
      <c r="A500" s="2" t="s">
        <v>499</v>
      </c>
      <c r="B500" s="3">
        <v>2.86</v>
      </c>
      <c r="C500" s="3">
        <v>3.82</v>
      </c>
      <c r="D500" s="4">
        <v>39532</v>
      </c>
      <c r="E500" s="3">
        <f t="shared" si="7"/>
        <v>-25.130890052356023</v>
      </c>
    </row>
    <row r="501" spans="1:5" ht="12.75">
      <c r="A501" s="2" t="s">
        <v>500</v>
      </c>
      <c r="B501" s="3">
        <v>5.92</v>
      </c>
      <c r="C501" s="3">
        <v>7.9</v>
      </c>
      <c r="D501" s="4">
        <v>39777</v>
      </c>
      <c r="E501" s="3">
        <f t="shared" si="7"/>
        <v>-25.063291139240512</v>
      </c>
    </row>
    <row r="502" spans="1:5" ht="12.75">
      <c r="A502" s="2" t="s">
        <v>501</v>
      </c>
      <c r="B502" s="3">
        <v>0.57</v>
      </c>
      <c r="C502" s="3">
        <v>0.76</v>
      </c>
      <c r="D502" s="4">
        <v>39811</v>
      </c>
      <c r="E502" s="3">
        <f t="shared" si="7"/>
        <v>-25.000000000000007</v>
      </c>
    </row>
    <row r="503" spans="1:5" ht="12.75">
      <c r="A503" s="2" t="s">
        <v>502</v>
      </c>
      <c r="B503" s="3">
        <v>1.26</v>
      </c>
      <c r="C503" s="3">
        <v>1.67</v>
      </c>
      <c r="D503" s="4">
        <v>39636</v>
      </c>
      <c r="E503" s="3">
        <f t="shared" si="7"/>
        <v>-24.55089820359281</v>
      </c>
    </row>
    <row r="504" spans="1:5" ht="12.75">
      <c r="A504" s="2" t="s">
        <v>503</v>
      </c>
      <c r="B504" s="3">
        <v>10.2</v>
      </c>
      <c r="C504" s="3">
        <v>13.5</v>
      </c>
      <c r="D504" s="4">
        <v>39749</v>
      </c>
      <c r="E504" s="3">
        <f t="shared" si="7"/>
        <v>-24.444444444444446</v>
      </c>
    </row>
    <row r="505" spans="1:5" ht="12.75">
      <c r="A505" s="2" t="s">
        <v>504</v>
      </c>
      <c r="B505" s="3">
        <v>6.45</v>
      </c>
      <c r="C505" s="3">
        <v>8.5</v>
      </c>
      <c r="D505" s="4">
        <v>39748</v>
      </c>
      <c r="E505" s="3">
        <f t="shared" si="7"/>
        <v>-24.117647058823525</v>
      </c>
    </row>
    <row r="506" spans="1:5" ht="12.75">
      <c r="A506" s="2" t="s">
        <v>505</v>
      </c>
      <c r="B506" s="3">
        <v>21.15</v>
      </c>
      <c r="C506" s="3">
        <v>27.85</v>
      </c>
      <c r="D506" s="4">
        <v>39773</v>
      </c>
      <c r="E506" s="3">
        <f t="shared" si="7"/>
        <v>-24.057450628366254</v>
      </c>
    </row>
    <row r="507" spans="1:5" ht="12.75">
      <c r="A507" s="2" t="s">
        <v>506</v>
      </c>
      <c r="B507" s="3">
        <v>4.94</v>
      </c>
      <c r="C507" s="3">
        <v>6.5</v>
      </c>
      <c r="D507" s="4">
        <v>39780</v>
      </c>
      <c r="E507" s="3">
        <f t="shared" si="7"/>
        <v>-23.999999999999993</v>
      </c>
    </row>
    <row r="508" spans="1:5" ht="12.75">
      <c r="A508" s="2" t="s">
        <v>507</v>
      </c>
      <c r="B508" s="3">
        <v>18.25</v>
      </c>
      <c r="C508" s="3">
        <v>24</v>
      </c>
      <c r="D508" s="4">
        <v>39778</v>
      </c>
      <c r="E508" s="3">
        <f t="shared" si="7"/>
        <v>-23.958333333333336</v>
      </c>
    </row>
    <row r="509" spans="1:5" ht="12.75">
      <c r="A509" s="2" t="s">
        <v>508</v>
      </c>
      <c r="B509" s="3">
        <v>6.86</v>
      </c>
      <c r="C509" s="3">
        <v>9</v>
      </c>
      <c r="D509" s="4">
        <v>39748</v>
      </c>
      <c r="E509" s="3">
        <f t="shared" si="7"/>
        <v>-23.777777777777775</v>
      </c>
    </row>
    <row r="510" spans="1:5" ht="12.75">
      <c r="A510" s="2" t="s">
        <v>509</v>
      </c>
      <c r="B510" s="3">
        <v>148</v>
      </c>
      <c r="C510" s="3">
        <v>194.1</v>
      </c>
      <c r="D510" s="4">
        <v>39780</v>
      </c>
      <c r="E510" s="3">
        <f t="shared" si="7"/>
        <v>-23.750643997939207</v>
      </c>
    </row>
    <row r="511" spans="1:5" ht="12.75">
      <c r="A511" s="2" t="s">
        <v>510</v>
      </c>
      <c r="B511" s="3">
        <v>59.35</v>
      </c>
      <c r="C511" s="3">
        <v>77.75</v>
      </c>
      <c r="D511" s="4">
        <v>39784</v>
      </c>
      <c r="E511" s="3">
        <f t="shared" si="7"/>
        <v>-23.665594855305464</v>
      </c>
    </row>
    <row r="512" spans="1:5" ht="12.75">
      <c r="A512" s="2" t="s">
        <v>511</v>
      </c>
      <c r="B512" s="3">
        <v>0.71</v>
      </c>
      <c r="C512" s="3">
        <v>0.93</v>
      </c>
      <c r="D512" s="4">
        <v>39749</v>
      </c>
      <c r="E512" s="3">
        <f t="shared" si="7"/>
        <v>-23.65591397849463</v>
      </c>
    </row>
    <row r="513" spans="1:5" ht="12.75">
      <c r="A513" s="2" t="s">
        <v>512</v>
      </c>
      <c r="B513" s="3">
        <v>310.1</v>
      </c>
      <c r="C513" s="3">
        <v>405.65</v>
      </c>
      <c r="D513" s="4">
        <v>39773</v>
      </c>
      <c r="E513" s="3">
        <f t="shared" si="7"/>
        <v>-23.55478861087143</v>
      </c>
    </row>
    <row r="514" spans="1:5" ht="12.75">
      <c r="A514" s="2" t="s">
        <v>513</v>
      </c>
      <c r="B514" s="3">
        <v>10</v>
      </c>
      <c r="C514" s="3">
        <v>13.075</v>
      </c>
      <c r="D514" s="4">
        <v>39759</v>
      </c>
      <c r="E514" s="3">
        <f aca="true" t="shared" si="8" ref="E514:E577">(B514-C514)/C514%</f>
        <v>-23.518164435946456</v>
      </c>
    </row>
    <row r="515" spans="1:5" ht="12.75">
      <c r="A515" s="2" t="s">
        <v>514</v>
      </c>
      <c r="B515" s="3">
        <v>4.25</v>
      </c>
      <c r="C515" s="3">
        <v>5.55</v>
      </c>
      <c r="D515" s="4">
        <v>39780</v>
      </c>
      <c r="E515" s="3">
        <f t="shared" si="8"/>
        <v>-23.42342342342342</v>
      </c>
    </row>
    <row r="516" spans="1:5" ht="12.75">
      <c r="A516" s="2" t="s">
        <v>515</v>
      </c>
      <c r="B516" s="3">
        <v>56.2</v>
      </c>
      <c r="C516" s="3">
        <v>73.35</v>
      </c>
      <c r="D516" s="4">
        <v>39784</v>
      </c>
      <c r="E516" s="3">
        <f t="shared" si="8"/>
        <v>-23.38104976141785</v>
      </c>
    </row>
    <row r="517" spans="1:5" ht="12.75">
      <c r="A517" s="2" t="s">
        <v>516</v>
      </c>
      <c r="B517" s="3">
        <v>2.67</v>
      </c>
      <c r="C517" s="3">
        <v>3.48</v>
      </c>
      <c r="D517" s="4">
        <v>39794</v>
      </c>
      <c r="E517" s="3">
        <f t="shared" si="8"/>
        <v>-23.27586206896552</v>
      </c>
    </row>
    <row r="518" spans="1:5" ht="12.75">
      <c r="A518" s="2" t="s">
        <v>517</v>
      </c>
      <c r="B518" s="3">
        <v>1.72</v>
      </c>
      <c r="C518" s="3">
        <v>2.24</v>
      </c>
      <c r="D518" s="4">
        <v>39813</v>
      </c>
      <c r="E518" s="3">
        <f t="shared" si="8"/>
        <v>-23.214285714285722</v>
      </c>
    </row>
    <row r="519" spans="1:5" ht="12.75">
      <c r="A519" s="2" t="s">
        <v>518</v>
      </c>
      <c r="B519" s="3">
        <v>3.9</v>
      </c>
      <c r="C519" s="3">
        <v>5.07</v>
      </c>
      <c r="D519" s="4">
        <v>39784</v>
      </c>
      <c r="E519" s="3">
        <f t="shared" si="8"/>
        <v>-23.076923076923084</v>
      </c>
    </row>
    <row r="520" spans="1:5" ht="12.75">
      <c r="A520" s="2" t="s">
        <v>519</v>
      </c>
      <c r="B520" s="3">
        <v>3.92</v>
      </c>
      <c r="C520" s="3">
        <v>5.09</v>
      </c>
      <c r="D520" s="4">
        <v>39778</v>
      </c>
      <c r="E520" s="3">
        <f t="shared" si="8"/>
        <v>-22.98624754420432</v>
      </c>
    </row>
    <row r="521" spans="1:5" ht="12.75">
      <c r="A521" s="2" t="s">
        <v>520</v>
      </c>
      <c r="B521" s="3">
        <v>0.91</v>
      </c>
      <c r="C521" s="3">
        <v>1.18</v>
      </c>
      <c r="D521" s="4">
        <v>39772</v>
      </c>
      <c r="E521" s="3">
        <f t="shared" si="8"/>
        <v>-22.881355932203384</v>
      </c>
    </row>
    <row r="522" spans="1:5" ht="12.75">
      <c r="A522" s="2" t="s">
        <v>521</v>
      </c>
      <c r="B522" s="3">
        <v>8.11</v>
      </c>
      <c r="C522" s="3">
        <v>10.5</v>
      </c>
      <c r="D522" s="4">
        <v>39797</v>
      </c>
      <c r="E522" s="3">
        <f t="shared" si="8"/>
        <v>-22.76190476190477</v>
      </c>
    </row>
    <row r="523" spans="1:5" ht="12.75">
      <c r="A523" s="2" t="s">
        <v>522</v>
      </c>
      <c r="B523" s="3">
        <v>17</v>
      </c>
      <c r="C523" s="3">
        <v>22</v>
      </c>
      <c r="D523" s="4">
        <v>39784</v>
      </c>
      <c r="E523" s="3">
        <f t="shared" si="8"/>
        <v>-22.727272727272727</v>
      </c>
    </row>
    <row r="524" spans="1:5" ht="12.75">
      <c r="A524" s="2" t="s">
        <v>523</v>
      </c>
      <c r="B524" s="3">
        <v>3.54</v>
      </c>
      <c r="C524" s="3">
        <v>4.58</v>
      </c>
      <c r="D524" s="4">
        <v>39786</v>
      </c>
      <c r="E524" s="3">
        <f t="shared" si="8"/>
        <v>-22.707423580786028</v>
      </c>
    </row>
    <row r="525" spans="1:5" ht="12.75">
      <c r="A525" s="2" t="s">
        <v>524</v>
      </c>
      <c r="B525" s="3">
        <v>0.8</v>
      </c>
      <c r="C525" s="3">
        <v>1.03333333333333</v>
      </c>
      <c r="D525" s="4">
        <v>39804</v>
      </c>
      <c r="E525" s="3">
        <f t="shared" si="8"/>
        <v>-22.58064516129008</v>
      </c>
    </row>
    <row r="526" spans="1:5" ht="12.75">
      <c r="A526" s="2" t="s">
        <v>525</v>
      </c>
      <c r="B526" s="3">
        <v>38.05</v>
      </c>
      <c r="C526" s="3">
        <v>49.1</v>
      </c>
      <c r="D526" s="4">
        <v>39748</v>
      </c>
      <c r="E526" s="3">
        <f t="shared" si="8"/>
        <v>-22.50509164969451</v>
      </c>
    </row>
    <row r="527" spans="1:5" ht="12.75">
      <c r="A527" s="2" t="s">
        <v>526</v>
      </c>
      <c r="B527" s="3">
        <v>22.5</v>
      </c>
      <c r="C527" s="3">
        <v>29</v>
      </c>
      <c r="D527" s="4">
        <v>39790</v>
      </c>
      <c r="E527" s="3">
        <f t="shared" si="8"/>
        <v>-22.413793103448278</v>
      </c>
    </row>
    <row r="528" spans="1:5" ht="12.75">
      <c r="A528" s="2" t="s">
        <v>527</v>
      </c>
      <c r="B528" s="3">
        <v>1.32</v>
      </c>
      <c r="C528" s="3">
        <v>1.7</v>
      </c>
      <c r="D528" s="4">
        <v>39748</v>
      </c>
      <c r="E528" s="3">
        <f t="shared" si="8"/>
        <v>-22.35294117647058</v>
      </c>
    </row>
    <row r="529" spans="1:5" ht="12.75">
      <c r="A529" s="2" t="s">
        <v>528</v>
      </c>
      <c r="B529" s="3">
        <v>3.65</v>
      </c>
      <c r="C529" s="3">
        <v>4.7</v>
      </c>
      <c r="D529" s="4">
        <v>39772</v>
      </c>
      <c r="E529" s="3">
        <f t="shared" si="8"/>
        <v>-22.3404255319149</v>
      </c>
    </row>
    <row r="530" spans="1:5" ht="12.75">
      <c r="A530" s="2" t="s">
        <v>529</v>
      </c>
      <c r="B530" s="3">
        <v>3.52</v>
      </c>
      <c r="C530" s="3">
        <v>4.53</v>
      </c>
      <c r="D530" s="4">
        <v>39630</v>
      </c>
      <c r="E530" s="3">
        <f t="shared" si="8"/>
        <v>-22.295805739514353</v>
      </c>
    </row>
    <row r="531" spans="1:5" ht="12.75">
      <c r="A531" s="2" t="s">
        <v>530</v>
      </c>
      <c r="B531" s="3">
        <v>36.8</v>
      </c>
      <c r="C531" s="3">
        <v>47.35</v>
      </c>
      <c r="D531" s="4">
        <v>39787</v>
      </c>
      <c r="E531" s="3">
        <f t="shared" si="8"/>
        <v>-22.280887011615636</v>
      </c>
    </row>
    <row r="532" spans="1:5" ht="12.75">
      <c r="A532" s="2" t="s">
        <v>531</v>
      </c>
      <c r="B532" s="3">
        <v>31.55</v>
      </c>
      <c r="C532" s="3">
        <v>40.5</v>
      </c>
      <c r="D532" s="4">
        <v>39748</v>
      </c>
      <c r="E532" s="3">
        <f t="shared" si="8"/>
        <v>-22.098765432098762</v>
      </c>
    </row>
    <row r="533" spans="1:5" ht="12.75">
      <c r="A533" s="2" t="s">
        <v>532</v>
      </c>
      <c r="B533" s="3">
        <v>1.13</v>
      </c>
      <c r="C533" s="3">
        <v>1.45</v>
      </c>
      <c r="D533" s="4">
        <v>39780</v>
      </c>
      <c r="E533" s="3">
        <f t="shared" si="8"/>
        <v>-22.068965517241384</v>
      </c>
    </row>
    <row r="534" spans="1:5" ht="12.75">
      <c r="A534" s="2" t="s">
        <v>533</v>
      </c>
      <c r="B534" s="3">
        <v>64.1</v>
      </c>
      <c r="C534" s="3">
        <v>82</v>
      </c>
      <c r="D534" s="4">
        <v>39748</v>
      </c>
      <c r="E534" s="3">
        <f t="shared" si="8"/>
        <v>-21.829268292682936</v>
      </c>
    </row>
    <row r="535" spans="1:5" ht="12.75">
      <c r="A535" s="2" t="s">
        <v>534</v>
      </c>
      <c r="B535" s="3">
        <v>13.95</v>
      </c>
      <c r="C535" s="3">
        <v>17.8</v>
      </c>
      <c r="D535" s="4">
        <v>39783</v>
      </c>
      <c r="E535" s="3">
        <f t="shared" si="8"/>
        <v>-21.629213483146074</v>
      </c>
    </row>
    <row r="536" spans="1:5" ht="12.75">
      <c r="A536" s="2" t="s">
        <v>535</v>
      </c>
      <c r="B536" s="3">
        <v>4.74</v>
      </c>
      <c r="C536" s="3">
        <v>6.03</v>
      </c>
      <c r="D536" s="4">
        <v>39776</v>
      </c>
      <c r="E536" s="3">
        <f t="shared" si="8"/>
        <v>-21.393034825870647</v>
      </c>
    </row>
    <row r="537" spans="1:5" ht="12.75">
      <c r="A537" s="2" t="s">
        <v>536</v>
      </c>
      <c r="B537" s="3">
        <v>29.2</v>
      </c>
      <c r="C537" s="3">
        <v>37</v>
      </c>
      <c r="D537" s="4">
        <v>39773</v>
      </c>
      <c r="E537" s="3">
        <f t="shared" si="8"/>
        <v>-21.081081081081084</v>
      </c>
    </row>
    <row r="538" spans="1:5" ht="12.75">
      <c r="A538" s="2" t="s">
        <v>537</v>
      </c>
      <c r="B538" s="3">
        <v>4.66</v>
      </c>
      <c r="C538" s="3">
        <v>5.9</v>
      </c>
      <c r="D538" s="4">
        <v>39748</v>
      </c>
      <c r="E538" s="3">
        <f t="shared" si="8"/>
        <v>-21.016949152542374</v>
      </c>
    </row>
    <row r="539" spans="1:5" ht="12.75">
      <c r="A539" s="2" t="s">
        <v>538</v>
      </c>
      <c r="B539" s="3">
        <v>28.3</v>
      </c>
      <c r="C539" s="3">
        <v>35.8</v>
      </c>
      <c r="D539" s="4">
        <v>39748</v>
      </c>
      <c r="E539" s="3">
        <f t="shared" si="8"/>
        <v>-20.949720670391052</v>
      </c>
    </row>
    <row r="540" spans="1:5" ht="12.75">
      <c r="A540" s="2" t="s">
        <v>539</v>
      </c>
      <c r="B540" s="3">
        <v>4.14</v>
      </c>
      <c r="C540" s="3">
        <v>5.23</v>
      </c>
      <c r="D540" s="4">
        <v>39772</v>
      </c>
      <c r="E540" s="3">
        <f t="shared" si="8"/>
        <v>-20.8413001912046</v>
      </c>
    </row>
    <row r="541" spans="1:5" ht="12.75">
      <c r="A541" s="2" t="s">
        <v>540</v>
      </c>
      <c r="B541" s="3">
        <v>18.85</v>
      </c>
      <c r="C541" s="3">
        <v>23.8</v>
      </c>
      <c r="D541" s="4">
        <v>39695</v>
      </c>
      <c r="E541" s="3">
        <f t="shared" si="8"/>
        <v>-20.79831932773109</v>
      </c>
    </row>
    <row r="542" spans="1:5" ht="12.75">
      <c r="A542" s="2" t="s">
        <v>541</v>
      </c>
      <c r="B542" s="3">
        <v>4</v>
      </c>
      <c r="C542" s="3">
        <v>5.05</v>
      </c>
      <c r="D542" s="4">
        <v>39784</v>
      </c>
      <c r="E542" s="3">
        <f t="shared" si="8"/>
        <v>-20.79207920792079</v>
      </c>
    </row>
    <row r="543" spans="1:5" ht="12.75">
      <c r="A543" s="2" t="s">
        <v>542</v>
      </c>
      <c r="B543" s="3">
        <v>1.57</v>
      </c>
      <c r="C543" s="3">
        <v>1.98</v>
      </c>
      <c r="D543" s="4">
        <v>39794</v>
      </c>
      <c r="E543" s="3">
        <f t="shared" si="8"/>
        <v>-20.707070707070706</v>
      </c>
    </row>
    <row r="544" spans="1:5" ht="12.75">
      <c r="A544" s="2" t="s">
        <v>543</v>
      </c>
      <c r="B544" s="3">
        <v>1</v>
      </c>
      <c r="C544" s="3">
        <v>1.26</v>
      </c>
      <c r="D544" s="4">
        <v>39794</v>
      </c>
      <c r="E544" s="3">
        <f t="shared" si="8"/>
        <v>-20.634920634920636</v>
      </c>
    </row>
    <row r="545" spans="1:5" ht="12.75">
      <c r="A545" s="2" t="s">
        <v>544</v>
      </c>
      <c r="B545" s="3">
        <v>34.15</v>
      </c>
      <c r="C545" s="3">
        <v>43</v>
      </c>
      <c r="D545" s="4">
        <v>39786</v>
      </c>
      <c r="E545" s="3">
        <f t="shared" si="8"/>
        <v>-20.581395348837212</v>
      </c>
    </row>
    <row r="546" spans="1:5" ht="12.75">
      <c r="A546" s="2" t="s">
        <v>545</v>
      </c>
      <c r="B546" s="3">
        <v>3.1</v>
      </c>
      <c r="C546" s="3">
        <v>3.9</v>
      </c>
      <c r="D546" s="4">
        <v>39785</v>
      </c>
      <c r="E546" s="3">
        <f t="shared" si="8"/>
        <v>-20.512820512820507</v>
      </c>
    </row>
    <row r="547" spans="1:5" ht="12.75">
      <c r="A547" s="2" t="s">
        <v>546</v>
      </c>
      <c r="B547" s="3">
        <v>8.76</v>
      </c>
      <c r="C547" s="3">
        <v>11</v>
      </c>
      <c r="D547" s="4">
        <v>39812</v>
      </c>
      <c r="E547" s="3">
        <f t="shared" si="8"/>
        <v>-20.363636363636367</v>
      </c>
    </row>
    <row r="548" spans="1:5" ht="12.75">
      <c r="A548" s="2" t="s">
        <v>547</v>
      </c>
      <c r="B548" s="3">
        <v>24</v>
      </c>
      <c r="C548" s="3">
        <v>30.1</v>
      </c>
      <c r="D548" s="4">
        <v>39787</v>
      </c>
      <c r="E548" s="3">
        <f t="shared" si="8"/>
        <v>-20.265780730897017</v>
      </c>
    </row>
    <row r="549" spans="1:5" ht="12.75">
      <c r="A549" s="2" t="s">
        <v>548</v>
      </c>
      <c r="B549" s="3">
        <v>6.76</v>
      </c>
      <c r="C549" s="3">
        <v>8.46</v>
      </c>
      <c r="D549" s="4">
        <v>39448</v>
      </c>
      <c r="E549" s="3">
        <f t="shared" si="8"/>
        <v>-20.09456264775415</v>
      </c>
    </row>
    <row r="550" spans="1:5" ht="12.75">
      <c r="A550" s="2" t="s">
        <v>549</v>
      </c>
      <c r="B550" s="3">
        <v>2</v>
      </c>
      <c r="C550" s="3">
        <v>2.5</v>
      </c>
      <c r="D550" s="4">
        <v>39776</v>
      </c>
      <c r="E550" s="3">
        <f t="shared" si="8"/>
        <v>-20</v>
      </c>
    </row>
    <row r="551" spans="1:5" ht="12.75">
      <c r="A551" s="2" t="s">
        <v>550</v>
      </c>
      <c r="B551" s="3">
        <v>10.16</v>
      </c>
      <c r="C551" s="3">
        <v>12.65</v>
      </c>
      <c r="D551" s="4">
        <v>39799</v>
      </c>
      <c r="E551" s="3">
        <f t="shared" si="8"/>
        <v>-19.683794466403164</v>
      </c>
    </row>
    <row r="552" spans="1:5" ht="12.75">
      <c r="A552" s="2" t="s">
        <v>551</v>
      </c>
      <c r="B552" s="3">
        <v>11.25</v>
      </c>
      <c r="C552" s="3">
        <v>14</v>
      </c>
      <c r="D552" s="4">
        <v>39745</v>
      </c>
      <c r="E552" s="3">
        <f t="shared" si="8"/>
        <v>-19.642857142857142</v>
      </c>
    </row>
    <row r="553" spans="1:5" ht="12.75">
      <c r="A553" s="2" t="s">
        <v>552</v>
      </c>
      <c r="B553" s="3">
        <v>23.25</v>
      </c>
      <c r="C553" s="3">
        <v>28.85</v>
      </c>
      <c r="D553" s="4">
        <v>39784</v>
      </c>
      <c r="E553" s="3">
        <f t="shared" si="8"/>
        <v>-19.410745233968807</v>
      </c>
    </row>
    <row r="554" spans="1:5" ht="12.75">
      <c r="A554" s="2" t="s">
        <v>553</v>
      </c>
      <c r="B554" s="3">
        <v>120.95</v>
      </c>
      <c r="C554" s="3">
        <v>150</v>
      </c>
      <c r="D554" s="4">
        <v>39785</v>
      </c>
      <c r="E554" s="3">
        <f t="shared" si="8"/>
        <v>-19.366666666666664</v>
      </c>
    </row>
    <row r="555" spans="1:5" ht="12.75">
      <c r="A555" s="2" t="s">
        <v>554</v>
      </c>
      <c r="B555" s="3">
        <v>30.65</v>
      </c>
      <c r="C555" s="3">
        <v>38</v>
      </c>
      <c r="D555" s="4">
        <v>39780</v>
      </c>
      <c r="E555" s="3">
        <f t="shared" si="8"/>
        <v>-19.342105263157897</v>
      </c>
    </row>
    <row r="556" spans="1:5" ht="12.75">
      <c r="A556" s="2" t="s">
        <v>555</v>
      </c>
      <c r="B556" s="3">
        <v>39.95</v>
      </c>
      <c r="C556" s="3">
        <v>49.5113391454603</v>
      </c>
      <c r="D556" s="4">
        <v>39797</v>
      </c>
      <c r="E556" s="3">
        <f t="shared" si="8"/>
        <v>-19.311412921734668</v>
      </c>
    </row>
    <row r="557" spans="1:5" ht="12.75">
      <c r="A557" s="2" t="s">
        <v>556</v>
      </c>
      <c r="B557" s="3">
        <v>6.6</v>
      </c>
      <c r="C557" s="3">
        <v>8.15</v>
      </c>
      <c r="D557" s="4">
        <v>39813</v>
      </c>
      <c r="E557" s="3">
        <f t="shared" si="8"/>
        <v>-19.01840490797547</v>
      </c>
    </row>
    <row r="558" spans="1:5" ht="12.75">
      <c r="A558" s="2" t="s">
        <v>557</v>
      </c>
      <c r="B558" s="3">
        <v>13</v>
      </c>
      <c r="C558" s="3">
        <v>16.05</v>
      </c>
      <c r="D558" s="4">
        <v>39750</v>
      </c>
      <c r="E558" s="3">
        <f t="shared" si="8"/>
        <v>-19.00311526479751</v>
      </c>
    </row>
    <row r="559" spans="1:5" ht="12.75">
      <c r="A559" s="2" t="s">
        <v>558</v>
      </c>
      <c r="B559" s="3">
        <v>8.74</v>
      </c>
      <c r="C559" s="3">
        <v>10.775</v>
      </c>
      <c r="D559" s="4">
        <v>39784</v>
      </c>
      <c r="E559" s="3">
        <f t="shared" si="8"/>
        <v>-18.886310904872392</v>
      </c>
    </row>
    <row r="560" spans="1:5" ht="12.75">
      <c r="A560" s="2" t="s">
        <v>559</v>
      </c>
      <c r="B560" s="3">
        <v>7.02</v>
      </c>
      <c r="C560" s="3">
        <v>8.61</v>
      </c>
      <c r="D560" s="4">
        <v>39748</v>
      </c>
      <c r="E560" s="3">
        <f t="shared" si="8"/>
        <v>-18.466898954703833</v>
      </c>
    </row>
    <row r="561" spans="1:5" ht="12.75">
      <c r="A561" s="2" t="s">
        <v>560</v>
      </c>
      <c r="B561" s="3">
        <v>2.49</v>
      </c>
      <c r="C561" s="3">
        <v>3.04</v>
      </c>
      <c r="D561" s="4">
        <v>39772</v>
      </c>
      <c r="E561" s="3">
        <f t="shared" si="8"/>
        <v>-18.09210526315789</v>
      </c>
    </row>
    <row r="562" spans="1:5" ht="12.75">
      <c r="A562" s="2" t="s">
        <v>561</v>
      </c>
      <c r="B562" s="3">
        <v>14.3</v>
      </c>
      <c r="C562" s="3">
        <v>17.4</v>
      </c>
      <c r="D562" s="4">
        <v>39794</v>
      </c>
      <c r="E562" s="3">
        <f t="shared" si="8"/>
        <v>-17.816091954022976</v>
      </c>
    </row>
    <row r="563" spans="1:5" ht="12.75">
      <c r="A563" s="2" t="s">
        <v>562</v>
      </c>
      <c r="B563" s="3">
        <v>11.84</v>
      </c>
      <c r="C563" s="3">
        <v>14.4</v>
      </c>
      <c r="D563" s="4">
        <v>39748</v>
      </c>
      <c r="E563" s="3">
        <f t="shared" si="8"/>
        <v>-17.77777777777778</v>
      </c>
    </row>
    <row r="564" spans="1:5" ht="12.75">
      <c r="A564" s="2" t="s">
        <v>563</v>
      </c>
      <c r="B564" s="3">
        <v>11.42</v>
      </c>
      <c r="C564" s="3">
        <v>13.85</v>
      </c>
      <c r="D564" s="4">
        <v>39784</v>
      </c>
      <c r="E564" s="3">
        <f t="shared" si="8"/>
        <v>-17.545126353790614</v>
      </c>
    </row>
    <row r="565" spans="1:5" ht="12.75">
      <c r="A565" s="2" t="s">
        <v>564</v>
      </c>
      <c r="B565" s="3">
        <v>6.16</v>
      </c>
      <c r="C565" s="3">
        <v>7.47</v>
      </c>
      <c r="D565" s="4">
        <v>39785</v>
      </c>
      <c r="E565" s="3">
        <f t="shared" si="8"/>
        <v>-17.536813922356085</v>
      </c>
    </row>
    <row r="566" spans="1:5" ht="12.75">
      <c r="A566" s="2" t="s">
        <v>565</v>
      </c>
      <c r="B566" s="3">
        <v>16</v>
      </c>
      <c r="C566" s="3">
        <v>19.4</v>
      </c>
      <c r="D566" s="4">
        <v>39780</v>
      </c>
      <c r="E566" s="3">
        <f t="shared" si="8"/>
        <v>-17.525773195876283</v>
      </c>
    </row>
    <row r="567" spans="1:5" ht="12.75">
      <c r="A567" s="2" t="s">
        <v>566</v>
      </c>
      <c r="B567" s="3">
        <v>7.96</v>
      </c>
      <c r="C567" s="3">
        <v>9.65</v>
      </c>
      <c r="D567" s="4">
        <v>39748</v>
      </c>
      <c r="E567" s="3">
        <f t="shared" si="8"/>
        <v>-17.512953367875653</v>
      </c>
    </row>
    <row r="568" spans="1:5" ht="12.75">
      <c r="A568" s="2" t="s">
        <v>567</v>
      </c>
      <c r="B568" s="3">
        <v>4.95</v>
      </c>
      <c r="C568" s="3">
        <v>6</v>
      </c>
      <c r="D568" s="4">
        <v>39548</v>
      </c>
      <c r="E568" s="3">
        <f t="shared" si="8"/>
        <v>-17.499999999999996</v>
      </c>
    </row>
    <row r="569" spans="1:5" ht="12.75">
      <c r="A569" s="2" t="s">
        <v>568</v>
      </c>
      <c r="B569" s="3">
        <v>22.4</v>
      </c>
      <c r="C569" s="3">
        <v>27.15</v>
      </c>
      <c r="D569" s="4">
        <v>39748</v>
      </c>
      <c r="E569" s="3">
        <f t="shared" si="8"/>
        <v>-17.495395948434624</v>
      </c>
    </row>
    <row r="570" spans="1:5" ht="12.75">
      <c r="A570" s="2" t="s">
        <v>569</v>
      </c>
      <c r="B570" s="3">
        <v>5.4</v>
      </c>
      <c r="C570" s="3">
        <v>6.50764705882353</v>
      </c>
      <c r="D570" s="4">
        <v>39778</v>
      </c>
      <c r="E570" s="3">
        <f t="shared" si="8"/>
        <v>-17.020699629395278</v>
      </c>
    </row>
    <row r="571" spans="1:5" ht="12.75">
      <c r="A571" s="2" t="s">
        <v>570</v>
      </c>
      <c r="B571" s="3">
        <v>12.87</v>
      </c>
      <c r="C571" s="3">
        <v>15.5</v>
      </c>
      <c r="D571" s="4">
        <v>39800</v>
      </c>
      <c r="E571" s="3">
        <f t="shared" si="8"/>
        <v>-16.967741935483875</v>
      </c>
    </row>
    <row r="572" spans="1:5" ht="12.75">
      <c r="A572" s="2" t="s">
        <v>571</v>
      </c>
      <c r="B572" s="3">
        <v>27.5</v>
      </c>
      <c r="C572" s="3">
        <v>33.1</v>
      </c>
      <c r="D572" s="4">
        <v>39793</v>
      </c>
      <c r="E572" s="3">
        <f t="shared" si="8"/>
        <v>-16.918429003021153</v>
      </c>
    </row>
    <row r="573" spans="1:5" ht="12.75">
      <c r="A573" s="2" t="s">
        <v>572</v>
      </c>
      <c r="B573" s="3">
        <v>41.75</v>
      </c>
      <c r="C573" s="3">
        <v>50.2</v>
      </c>
      <c r="D573" s="4">
        <v>39638</v>
      </c>
      <c r="E573" s="3">
        <f t="shared" si="8"/>
        <v>-16.83266932270917</v>
      </c>
    </row>
    <row r="574" spans="1:5" ht="12.75">
      <c r="A574" s="2" t="s">
        <v>573</v>
      </c>
      <c r="B574" s="3">
        <v>17.35</v>
      </c>
      <c r="C574" s="3">
        <v>20.85</v>
      </c>
      <c r="D574" s="4">
        <v>39756</v>
      </c>
      <c r="E574" s="3">
        <f t="shared" si="8"/>
        <v>-16.786570743405274</v>
      </c>
    </row>
    <row r="575" spans="1:5" ht="12.75">
      <c r="A575" s="2" t="s">
        <v>574</v>
      </c>
      <c r="B575" s="3">
        <v>6.5</v>
      </c>
      <c r="C575" s="3">
        <v>7.81</v>
      </c>
      <c r="D575" s="4">
        <v>39541</v>
      </c>
      <c r="E575" s="3">
        <f t="shared" si="8"/>
        <v>-16.773367477592824</v>
      </c>
    </row>
    <row r="576" spans="1:5" ht="12.75">
      <c r="A576" s="2" t="s">
        <v>575</v>
      </c>
      <c r="B576" s="3">
        <v>0.11</v>
      </c>
      <c r="C576" s="3">
        <v>0.132</v>
      </c>
      <c r="D576" s="4">
        <v>39793</v>
      </c>
      <c r="E576" s="3">
        <f t="shared" si="8"/>
        <v>-16.66666666666667</v>
      </c>
    </row>
    <row r="577" spans="1:5" ht="12.75">
      <c r="A577" s="2" t="s">
        <v>576</v>
      </c>
      <c r="B577" s="3">
        <v>47.95</v>
      </c>
      <c r="C577" s="3">
        <v>57.5</v>
      </c>
      <c r="D577" s="4">
        <v>39786</v>
      </c>
      <c r="E577" s="3">
        <f t="shared" si="8"/>
        <v>-16.60869565217391</v>
      </c>
    </row>
    <row r="578" spans="1:5" ht="12.75">
      <c r="A578" s="2" t="s">
        <v>577</v>
      </c>
      <c r="B578" s="3">
        <v>47.55</v>
      </c>
      <c r="C578" s="3">
        <v>57</v>
      </c>
      <c r="D578" s="4">
        <v>39780</v>
      </c>
      <c r="E578" s="3">
        <f aca="true" t="shared" si="9" ref="E578:E641">(B578-C578)/C578%</f>
        <v>-16.57894736842106</v>
      </c>
    </row>
    <row r="579" spans="1:5" ht="12.75">
      <c r="A579" s="2" t="s">
        <v>578</v>
      </c>
      <c r="B579" s="3">
        <v>91.8</v>
      </c>
      <c r="C579" s="3">
        <v>110</v>
      </c>
      <c r="D579" s="4">
        <v>39748</v>
      </c>
      <c r="E579" s="3">
        <f t="shared" si="9"/>
        <v>-16.545454545454547</v>
      </c>
    </row>
    <row r="580" spans="1:5" ht="12.75">
      <c r="A580" s="2" t="s">
        <v>579</v>
      </c>
      <c r="B580" s="3">
        <v>3.4</v>
      </c>
      <c r="C580" s="3">
        <v>4.07</v>
      </c>
      <c r="D580" s="4">
        <v>39783</v>
      </c>
      <c r="E580" s="3">
        <f t="shared" si="9"/>
        <v>-16.46191646191647</v>
      </c>
    </row>
    <row r="581" spans="1:5" ht="12.75">
      <c r="A581" s="2" t="s">
        <v>580</v>
      </c>
      <c r="B581" s="3">
        <v>43.55</v>
      </c>
      <c r="C581" s="3">
        <v>52</v>
      </c>
      <c r="D581" s="4">
        <v>39772</v>
      </c>
      <c r="E581" s="3">
        <f t="shared" si="9"/>
        <v>-16.250000000000004</v>
      </c>
    </row>
    <row r="582" spans="1:5" ht="12.75">
      <c r="A582" s="2" t="s">
        <v>581</v>
      </c>
      <c r="B582" s="3">
        <v>7.3</v>
      </c>
      <c r="C582" s="3">
        <v>8.7</v>
      </c>
      <c r="D582" s="4">
        <v>39785</v>
      </c>
      <c r="E582" s="3">
        <f t="shared" si="9"/>
        <v>-16.0919540229885</v>
      </c>
    </row>
    <row r="583" spans="1:5" ht="12.75">
      <c r="A583" s="2" t="s">
        <v>582</v>
      </c>
      <c r="B583" s="3">
        <v>5.22</v>
      </c>
      <c r="C583" s="3">
        <v>6.2</v>
      </c>
      <c r="D583" s="4">
        <v>39801</v>
      </c>
      <c r="E583" s="3">
        <f t="shared" si="9"/>
        <v>-15.806451612903233</v>
      </c>
    </row>
    <row r="584" spans="1:5" ht="12.75">
      <c r="A584" s="2" t="s">
        <v>583</v>
      </c>
      <c r="B584" s="3">
        <v>16.01</v>
      </c>
      <c r="C584" s="3">
        <v>19</v>
      </c>
      <c r="D584" s="4">
        <v>39540</v>
      </c>
      <c r="E584" s="3">
        <f t="shared" si="9"/>
        <v>-15.736842105263149</v>
      </c>
    </row>
    <row r="585" spans="1:5" ht="12.75">
      <c r="A585" s="2" t="s">
        <v>584</v>
      </c>
      <c r="B585" s="3">
        <v>32.8</v>
      </c>
      <c r="C585" s="3">
        <v>38.9</v>
      </c>
      <c r="D585" s="4">
        <v>39787</v>
      </c>
      <c r="E585" s="3">
        <f t="shared" si="9"/>
        <v>-15.681233933161957</v>
      </c>
    </row>
    <row r="586" spans="1:5" ht="12.75">
      <c r="A586" s="2" t="s">
        <v>585</v>
      </c>
      <c r="B586" s="3">
        <v>1</v>
      </c>
      <c r="C586" s="3">
        <v>1.18</v>
      </c>
      <c r="D586" s="4">
        <v>39777</v>
      </c>
      <c r="E586" s="3">
        <f t="shared" si="9"/>
        <v>-15.254237288135588</v>
      </c>
    </row>
    <row r="587" spans="1:5" ht="12.75">
      <c r="A587" s="2" t="s">
        <v>586</v>
      </c>
      <c r="B587" s="3">
        <v>9.76</v>
      </c>
      <c r="C587" s="3">
        <v>11.51</v>
      </c>
      <c r="D587" s="4">
        <v>39786</v>
      </c>
      <c r="E587" s="3">
        <f t="shared" si="9"/>
        <v>-15.204170286707212</v>
      </c>
    </row>
    <row r="588" spans="1:5" ht="12.75">
      <c r="A588" s="2" t="s">
        <v>587</v>
      </c>
      <c r="B588" s="3">
        <v>2.46</v>
      </c>
      <c r="C588" s="3">
        <v>2.9</v>
      </c>
      <c r="D588" s="4">
        <v>39772</v>
      </c>
      <c r="E588" s="3">
        <f t="shared" si="9"/>
        <v>-15.172413793103447</v>
      </c>
    </row>
    <row r="589" spans="1:5" ht="12.75">
      <c r="A589" s="2" t="s">
        <v>588</v>
      </c>
      <c r="B589" s="3">
        <v>55.55</v>
      </c>
      <c r="C589" s="3">
        <v>65.4802631578947</v>
      </c>
      <c r="D589" s="4">
        <v>39759</v>
      </c>
      <c r="E589" s="3">
        <f t="shared" si="9"/>
        <v>-15.165276800964484</v>
      </c>
    </row>
    <row r="590" spans="1:5" ht="12.75">
      <c r="A590" s="2" t="s">
        <v>589</v>
      </c>
      <c r="B590" s="3">
        <v>2.76</v>
      </c>
      <c r="C590" s="3">
        <v>3.24</v>
      </c>
      <c r="D590" s="4">
        <v>39780</v>
      </c>
      <c r="E590" s="3">
        <f t="shared" si="9"/>
        <v>-14.814814814814826</v>
      </c>
    </row>
    <row r="591" spans="1:5" ht="12.75">
      <c r="A591" s="2" t="s">
        <v>590</v>
      </c>
      <c r="B591" s="3">
        <v>6.9</v>
      </c>
      <c r="C591" s="3">
        <v>8.05833333333333</v>
      </c>
      <c r="D591" s="4">
        <v>39531</v>
      </c>
      <c r="E591" s="3">
        <f t="shared" si="9"/>
        <v>-14.37435367114784</v>
      </c>
    </row>
    <row r="592" spans="1:5" ht="12.75">
      <c r="A592" s="2" t="s">
        <v>591</v>
      </c>
      <c r="B592" s="3">
        <v>14</v>
      </c>
      <c r="C592" s="3">
        <v>16.35</v>
      </c>
      <c r="D592" s="4">
        <v>39748</v>
      </c>
      <c r="E592" s="3">
        <f t="shared" si="9"/>
        <v>-14.373088685015299</v>
      </c>
    </row>
    <row r="593" spans="1:5" ht="12.75">
      <c r="A593" s="2" t="s">
        <v>592</v>
      </c>
      <c r="B593" s="3">
        <v>12</v>
      </c>
      <c r="C593" s="3">
        <v>14</v>
      </c>
      <c r="D593" s="4">
        <v>39776</v>
      </c>
      <c r="E593" s="3">
        <f t="shared" si="9"/>
        <v>-14.285714285714285</v>
      </c>
    </row>
    <row r="594" spans="1:5" ht="12.75">
      <c r="A594" s="2" t="s">
        <v>593</v>
      </c>
      <c r="B594" s="3">
        <v>8.37</v>
      </c>
      <c r="C594" s="3">
        <v>9.76</v>
      </c>
      <c r="D594" s="4">
        <v>39808</v>
      </c>
      <c r="E594" s="3">
        <f t="shared" si="9"/>
        <v>-14.241803278688531</v>
      </c>
    </row>
    <row r="595" spans="1:5" ht="12.75">
      <c r="A595" s="2" t="s">
        <v>594</v>
      </c>
      <c r="B595" s="3">
        <v>428.9</v>
      </c>
      <c r="C595" s="3">
        <v>500.05</v>
      </c>
      <c r="D595" s="4">
        <v>39813</v>
      </c>
      <c r="E595" s="3">
        <f t="shared" si="9"/>
        <v>-14.22857714228578</v>
      </c>
    </row>
    <row r="596" spans="1:5" ht="12.75">
      <c r="A596" s="2" t="s">
        <v>595</v>
      </c>
      <c r="B596" s="3">
        <v>4.98</v>
      </c>
      <c r="C596" s="3">
        <v>5.8</v>
      </c>
      <c r="D596" s="4">
        <v>39748</v>
      </c>
      <c r="E596" s="3">
        <f t="shared" si="9"/>
        <v>-14.13793103448275</v>
      </c>
    </row>
    <row r="597" spans="1:5" ht="12.75">
      <c r="A597" s="2" t="s">
        <v>596</v>
      </c>
      <c r="B597" s="3">
        <v>152.3</v>
      </c>
      <c r="C597" s="3">
        <v>177.272727272727</v>
      </c>
      <c r="D597" s="4">
        <v>39738</v>
      </c>
      <c r="E597" s="3">
        <f t="shared" si="9"/>
        <v>-14.087179487179347</v>
      </c>
    </row>
    <row r="598" spans="1:5" ht="12.75">
      <c r="A598" s="2" t="s">
        <v>597</v>
      </c>
      <c r="B598" s="3">
        <v>4.75</v>
      </c>
      <c r="C598" s="3">
        <v>5.52</v>
      </c>
      <c r="D598" s="4">
        <v>39804</v>
      </c>
      <c r="E598" s="3">
        <f t="shared" si="9"/>
        <v>-13.949275362318833</v>
      </c>
    </row>
    <row r="599" spans="1:5" ht="12.75">
      <c r="A599" s="2" t="s">
        <v>598</v>
      </c>
      <c r="B599" s="3">
        <v>45.9</v>
      </c>
      <c r="C599" s="3">
        <v>53.3</v>
      </c>
      <c r="D599" s="4">
        <v>39790</v>
      </c>
      <c r="E599" s="3">
        <f t="shared" si="9"/>
        <v>-13.883677298311444</v>
      </c>
    </row>
    <row r="600" spans="1:5" ht="12.75">
      <c r="A600" s="2" t="s">
        <v>599</v>
      </c>
      <c r="B600" s="3">
        <v>5.31</v>
      </c>
      <c r="C600" s="3">
        <v>6.16</v>
      </c>
      <c r="D600" s="4">
        <v>39786</v>
      </c>
      <c r="E600" s="3">
        <f t="shared" si="9"/>
        <v>-13.798701298701307</v>
      </c>
    </row>
    <row r="601" spans="1:5" ht="12.75">
      <c r="A601" s="2" t="s">
        <v>600</v>
      </c>
      <c r="B601" s="3">
        <v>0.5</v>
      </c>
      <c r="C601" s="3">
        <v>0.58</v>
      </c>
      <c r="D601" s="4">
        <v>39783</v>
      </c>
      <c r="E601" s="3">
        <f t="shared" si="9"/>
        <v>-13.793103448275856</v>
      </c>
    </row>
    <row r="602" spans="1:5" ht="12.75">
      <c r="A602" s="2" t="s">
        <v>601</v>
      </c>
      <c r="B602" s="3">
        <v>12.51</v>
      </c>
      <c r="C602" s="3">
        <v>14.5</v>
      </c>
      <c r="D602" s="4">
        <v>39794</v>
      </c>
      <c r="E602" s="3">
        <f t="shared" si="9"/>
        <v>-13.724137931034486</v>
      </c>
    </row>
    <row r="603" spans="1:5" ht="12.75">
      <c r="A603" s="2" t="s">
        <v>602</v>
      </c>
      <c r="B603" s="3">
        <v>59.6</v>
      </c>
      <c r="C603" s="3">
        <v>69</v>
      </c>
      <c r="D603" s="4">
        <v>39784</v>
      </c>
      <c r="E603" s="3">
        <f t="shared" si="9"/>
        <v>-13.6231884057971</v>
      </c>
    </row>
    <row r="604" spans="1:5" ht="12.75">
      <c r="A604" s="2" t="s">
        <v>603</v>
      </c>
      <c r="B604" s="3">
        <v>16.5</v>
      </c>
      <c r="C604" s="3">
        <v>19.1</v>
      </c>
      <c r="D604" s="4">
        <v>39780</v>
      </c>
      <c r="E604" s="3">
        <f t="shared" si="9"/>
        <v>-13.612565445026185</v>
      </c>
    </row>
    <row r="605" spans="1:5" ht="12.75">
      <c r="A605" s="2" t="s">
        <v>604</v>
      </c>
      <c r="B605" s="3">
        <v>20.25</v>
      </c>
      <c r="C605" s="3">
        <v>23.4</v>
      </c>
      <c r="D605" s="4">
        <v>39538</v>
      </c>
      <c r="E605" s="3">
        <f t="shared" si="9"/>
        <v>-13.461538461538456</v>
      </c>
    </row>
    <row r="606" spans="1:5" ht="12.75">
      <c r="A606" s="2" t="s">
        <v>605</v>
      </c>
      <c r="B606" s="3">
        <v>3.33</v>
      </c>
      <c r="C606" s="3">
        <v>3.83</v>
      </c>
      <c r="D606" s="4">
        <v>39748</v>
      </c>
      <c r="E606" s="3">
        <f t="shared" si="9"/>
        <v>-13.054830287206267</v>
      </c>
    </row>
    <row r="607" spans="1:5" ht="12.75">
      <c r="A607" s="2" t="s">
        <v>606</v>
      </c>
      <c r="B607" s="3">
        <v>44.35</v>
      </c>
      <c r="C607" s="3">
        <v>51</v>
      </c>
      <c r="D607" s="4">
        <v>39748</v>
      </c>
      <c r="E607" s="3">
        <f t="shared" si="9"/>
        <v>-13.039215686274506</v>
      </c>
    </row>
    <row r="608" spans="1:5" ht="12.75">
      <c r="A608" s="2" t="s">
        <v>607</v>
      </c>
      <c r="B608" s="3">
        <v>36.6</v>
      </c>
      <c r="C608" s="3">
        <v>42</v>
      </c>
      <c r="D608" s="4">
        <v>39784</v>
      </c>
      <c r="E608" s="3">
        <f t="shared" si="9"/>
        <v>-12.857142857142854</v>
      </c>
    </row>
    <row r="609" spans="1:5" ht="12.75">
      <c r="A609" s="2" t="s">
        <v>608</v>
      </c>
      <c r="B609" s="3">
        <v>11.6</v>
      </c>
      <c r="C609" s="3">
        <v>13.3</v>
      </c>
      <c r="D609" s="4">
        <v>39794</v>
      </c>
      <c r="E609" s="3">
        <f t="shared" si="9"/>
        <v>-12.781954887218053</v>
      </c>
    </row>
    <row r="610" spans="1:5" ht="12.75">
      <c r="A610" s="2" t="s">
        <v>609</v>
      </c>
      <c r="B610" s="3">
        <v>3.76</v>
      </c>
      <c r="C610" s="3">
        <v>4.31</v>
      </c>
      <c r="D610" s="4">
        <v>39748</v>
      </c>
      <c r="E610" s="3">
        <f t="shared" si="9"/>
        <v>-12.761020881670529</v>
      </c>
    </row>
    <row r="611" spans="1:5" ht="12.75">
      <c r="A611" s="2" t="s">
        <v>610</v>
      </c>
      <c r="B611" s="3">
        <v>1.11</v>
      </c>
      <c r="C611" s="3">
        <v>1.27</v>
      </c>
      <c r="D611" s="4">
        <v>39549</v>
      </c>
      <c r="E611" s="3">
        <f t="shared" si="9"/>
        <v>-12.598425196850387</v>
      </c>
    </row>
    <row r="612" spans="1:5" ht="12.75">
      <c r="A612" s="2" t="s">
        <v>611</v>
      </c>
      <c r="B612" s="3">
        <v>25.35</v>
      </c>
      <c r="C612" s="3">
        <v>29</v>
      </c>
      <c r="D612" s="4">
        <v>39813</v>
      </c>
      <c r="E612" s="3">
        <f t="shared" si="9"/>
        <v>-12.58620689655172</v>
      </c>
    </row>
    <row r="613" spans="1:5" ht="12.75">
      <c r="A613" s="2" t="s">
        <v>612</v>
      </c>
      <c r="B613" s="3">
        <v>8</v>
      </c>
      <c r="C613" s="3">
        <v>9.15</v>
      </c>
      <c r="D613" s="4">
        <v>39784</v>
      </c>
      <c r="E613" s="3">
        <f t="shared" si="9"/>
        <v>-12.568306010928966</v>
      </c>
    </row>
    <row r="614" spans="1:5" ht="12.75">
      <c r="A614" s="2" t="s">
        <v>613</v>
      </c>
      <c r="B614" s="3">
        <v>75.3</v>
      </c>
      <c r="C614" s="3">
        <v>85.8</v>
      </c>
      <c r="D614" s="4">
        <v>39778</v>
      </c>
      <c r="E614" s="3">
        <f t="shared" si="9"/>
        <v>-12.237762237762238</v>
      </c>
    </row>
    <row r="615" spans="1:5" ht="12.75">
      <c r="A615" s="2" t="s">
        <v>614</v>
      </c>
      <c r="B615" s="3">
        <v>3.76</v>
      </c>
      <c r="C615" s="3">
        <v>4.27</v>
      </c>
      <c r="D615" s="4">
        <v>39780</v>
      </c>
      <c r="E615" s="3">
        <f t="shared" si="9"/>
        <v>-11.943793911007022</v>
      </c>
    </row>
    <row r="616" spans="1:5" ht="12.75">
      <c r="A616" s="2" t="s">
        <v>615</v>
      </c>
      <c r="B616" s="3">
        <v>18.5</v>
      </c>
      <c r="C616" s="3">
        <v>21</v>
      </c>
      <c r="D616" s="4">
        <v>39792</v>
      </c>
      <c r="E616" s="3">
        <f t="shared" si="9"/>
        <v>-11.904761904761905</v>
      </c>
    </row>
    <row r="617" spans="1:5" ht="12.75">
      <c r="A617" s="2" t="s">
        <v>616</v>
      </c>
      <c r="B617" s="3">
        <v>17.3</v>
      </c>
      <c r="C617" s="3">
        <v>19.5</v>
      </c>
      <c r="D617" s="4">
        <v>39798</v>
      </c>
      <c r="E617" s="3">
        <f t="shared" si="9"/>
        <v>-11.282051282051277</v>
      </c>
    </row>
    <row r="618" spans="1:5" ht="12.75">
      <c r="A618" s="2" t="s">
        <v>617</v>
      </c>
      <c r="B618" s="3">
        <v>13.18</v>
      </c>
      <c r="C618" s="3">
        <v>14.85</v>
      </c>
      <c r="D618" s="4">
        <v>39786</v>
      </c>
      <c r="E618" s="3">
        <f t="shared" si="9"/>
        <v>-11.245791245791246</v>
      </c>
    </row>
    <row r="619" spans="1:5" ht="12.75">
      <c r="A619" s="2" t="s">
        <v>618</v>
      </c>
      <c r="B619" s="3">
        <v>9.15</v>
      </c>
      <c r="C619" s="3">
        <v>10.25</v>
      </c>
      <c r="D619" s="4">
        <v>39780</v>
      </c>
      <c r="E619" s="3">
        <f t="shared" si="9"/>
        <v>-10.731707317073168</v>
      </c>
    </row>
    <row r="620" spans="1:5" ht="12.75">
      <c r="A620" s="2" t="s">
        <v>619</v>
      </c>
      <c r="B620" s="3">
        <v>29.75</v>
      </c>
      <c r="C620" s="3">
        <v>33.3</v>
      </c>
      <c r="D620" s="4">
        <v>39787</v>
      </c>
      <c r="E620" s="3">
        <f t="shared" si="9"/>
        <v>-10.660660660660653</v>
      </c>
    </row>
    <row r="621" spans="1:5" ht="12.75">
      <c r="A621" s="2" t="s">
        <v>620</v>
      </c>
      <c r="B621" s="3">
        <v>6.85</v>
      </c>
      <c r="C621" s="3">
        <v>7.65</v>
      </c>
      <c r="D621" s="4">
        <v>39773</v>
      </c>
      <c r="E621" s="3">
        <f t="shared" si="9"/>
        <v>-10.45751633986929</v>
      </c>
    </row>
    <row r="622" spans="1:5" ht="12.75">
      <c r="A622" s="2" t="s">
        <v>621</v>
      </c>
      <c r="B622" s="3">
        <v>4.09</v>
      </c>
      <c r="C622" s="3">
        <v>4.56</v>
      </c>
      <c r="D622" s="4">
        <v>39786</v>
      </c>
      <c r="E622" s="3">
        <f t="shared" si="9"/>
        <v>-10.307017543859645</v>
      </c>
    </row>
    <row r="623" spans="1:5" ht="12.75">
      <c r="A623" s="2" t="s">
        <v>622</v>
      </c>
      <c r="B623" s="3">
        <v>241.35</v>
      </c>
      <c r="C623" s="3">
        <v>269</v>
      </c>
      <c r="D623" s="4">
        <v>39769</v>
      </c>
      <c r="E623" s="3">
        <f t="shared" si="9"/>
        <v>-10.278810408921935</v>
      </c>
    </row>
    <row r="624" spans="1:5" ht="12.75">
      <c r="A624" s="2" t="s">
        <v>623</v>
      </c>
      <c r="B624" s="3">
        <v>3.89</v>
      </c>
      <c r="C624" s="3">
        <v>4.33</v>
      </c>
      <c r="D624" s="4">
        <v>39749</v>
      </c>
      <c r="E624" s="3">
        <f t="shared" si="9"/>
        <v>-10.161662817551962</v>
      </c>
    </row>
    <row r="625" spans="1:5" ht="12.75">
      <c r="A625" s="2" t="s">
        <v>624</v>
      </c>
      <c r="B625" s="3">
        <v>31.1</v>
      </c>
      <c r="C625" s="3">
        <v>34.6</v>
      </c>
      <c r="D625" s="4">
        <v>39776</v>
      </c>
      <c r="E625" s="3">
        <f t="shared" si="9"/>
        <v>-10.115606936416183</v>
      </c>
    </row>
    <row r="626" spans="1:5" ht="12.75">
      <c r="A626" s="2" t="s">
        <v>625</v>
      </c>
      <c r="B626" s="3">
        <v>60.3</v>
      </c>
      <c r="C626" s="3">
        <v>67</v>
      </c>
      <c r="D626" s="4">
        <v>39806</v>
      </c>
      <c r="E626" s="3">
        <f t="shared" si="9"/>
        <v>-10.000000000000004</v>
      </c>
    </row>
    <row r="627" spans="1:5" ht="12.75">
      <c r="A627" s="2" t="s">
        <v>626</v>
      </c>
      <c r="B627" s="3">
        <v>177.7</v>
      </c>
      <c r="C627" s="3">
        <v>196.82</v>
      </c>
      <c r="D627" s="4">
        <v>39748</v>
      </c>
      <c r="E627" s="3">
        <f t="shared" si="9"/>
        <v>-9.71445991261051</v>
      </c>
    </row>
    <row r="628" spans="1:5" ht="12.75">
      <c r="A628" s="2" t="s">
        <v>627</v>
      </c>
      <c r="B628" s="3">
        <v>13.69</v>
      </c>
      <c r="C628" s="3">
        <v>15.15</v>
      </c>
      <c r="D628" s="4">
        <v>39786</v>
      </c>
      <c r="E628" s="3">
        <f t="shared" si="9"/>
        <v>-9.636963696369643</v>
      </c>
    </row>
    <row r="629" spans="1:5" ht="12.75">
      <c r="A629" s="2" t="s">
        <v>628</v>
      </c>
      <c r="B629" s="3">
        <v>6.7</v>
      </c>
      <c r="C629" s="3">
        <v>7.41</v>
      </c>
      <c r="D629" s="4">
        <v>39748</v>
      </c>
      <c r="E629" s="3">
        <f t="shared" si="9"/>
        <v>-9.581646423751687</v>
      </c>
    </row>
    <row r="630" spans="1:5" ht="12.75">
      <c r="A630" s="2" t="s">
        <v>629</v>
      </c>
      <c r="B630" s="3">
        <v>42.35</v>
      </c>
      <c r="C630" s="3">
        <v>46.75</v>
      </c>
      <c r="D630" s="4">
        <v>39748</v>
      </c>
      <c r="E630" s="3">
        <f t="shared" si="9"/>
        <v>-9.41176470588235</v>
      </c>
    </row>
    <row r="631" spans="1:5" ht="12.75">
      <c r="A631" s="2" t="s">
        <v>630</v>
      </c>
      <c r="B631" s="3">
        <v>12.63</v>
      </c>
      <c r="C631" s="3">
        <v>13.925</v>
      </c>
      <c r="D631" s="4">
        <v>39784</v>
      </c>
      <c r="E631" s="3">
        <f t="shared" si="9"/>
        <v>-9.299820466786354</v>
      </c>
    </row>
    <row r="632" spans="1:5" ht="12.75">
      <c r="A632" s="2" t="s">
        <v>631</v>
      </c>
      <c r="B632" s="3">
        <v>5.9</v>
      </c>
      <c r="C632" s="3">
        <v>6.5</v>
      </c>
      <c r="D632" s="4">
        <v>39772</v>
      </c>
      <c r="E632" s="3">
        <f t="shared" si="9"/>
        <v>-9.230769230769225</v>
      </c>
    </row>
    <row r="633" spans="1:5" ht="12.75">
      <c r="A633" s="2" t="s">
        <v>632</v>
      </c>
      <c r="B633" s="3">
        <v>0.5</v>
      </c>
      <c r="C633" s="3">
        <v>0.55</v>
      </c>
      <c r="D633" s="4">
        <v>39793</v>
      </c>
      <c r="E633" s="3">
        <f t="shared" si="9"/>
        <v>-9.090909090909099</v>
      </c>
    </row>
    <row r="634" spans="1:5" ht="12.75">
      <c r="A634" s="2" t="s">
        <v>633</v>
      </c>
      <c r="B634" s="3">
        <v>10.29</v>
      </c>
      <c r="C634" s="3">
        <v>11.3</v>
      </c>
      <c r="D634" s="4">
        <v>39532</v>
      </c>
      <c r="E634" s="3">
        <f t="shared" si="9"/>
        <v>-8.938053097345147</v>
      </c>
    </row>
    <row r="635" spans="1:5" ht="12.75">
      <c r="A635" s="2" t="s">
        <v>634</v>
      </c>
      <c r="B635" s="3">
        <v>206.75</v>
      </c>
      <c r="C635" s="3">
        <v>227</v>
      </c>
      <c r="D635" s="4">
        <v>39785</v>
      </c>
      <c r="E635" s="3">
        <f t="shared" si="9"/>
        <v>-8.920704845814978</v>
      </c>
    </row>
    <row r="636" spans="1:5" ht="12.75">
      <c r="A636" s="2" t="s">
        <v>635</v>
      </c>
      <c r="B636" s="3">
        <v>20.1</v>
      </c>
      <c r="C636" s="3">
        <v>22</v>
      </c>
      <c r="D636" s="4">
        <v>39811</v>
      </c>
      <c r="E636" s="3">
        <f t="shared" si="9"/>
        <v>-8.63636363636363</v>
      </c>
    </row>
    <row r="637" spans="1:5" ht="12.75">
      <c r="A637" s="2" t="s">
        <v>636</v>
      </c>
      <c r="B637" s="3">
        <v>3.95</v>
      </c>
      <c r="C637" s="3">
        <v>4.32</v>
      </c>
      <c r="D637" s="4">
        <v>39800</v>
      </c>
      <c r="E637" s="3">
        <f t="shared" si="9"/>
        <v>-8.564814814814817</v>
      </c>
    </row>
    <row r="638" spans="1:5" ht="12.75">
      <c r="A638" s="2" t="s">
        <v>637</v>
      </c>
      <c r="B638" s="3">
        <v>14.68</v>
      </c>
      <c r="C638" s="3">
        <v>16.05</v>
      </c>
      <c r="D638" s="4">
        <v>39748</v>
      </c>
      <c r="E638" s="3">
        <f t="shared" si="9"/>
        <v>-8.535825545171345</v>
      </c>
    </row>
    <row r="639" spans="1:5" ht="12.75">
      <c r="A639" s="2" t="s">
        <v>638</v>
      </c>
      <c r="B639" s="3">
        <v>2.49</v>
      </c>
      <c r="C639" s="3">
        <v>2.72</v>
      </c>
      <c r="D639" s="4">
        <v>39778</v>
      </c>
      <c r="E639" s="3">
        <f t="shared" si="9"/>
        <v>-8.455882352941176</v>
      </c>
    </row>
    <row r="640" spans="1:5" ht="12.75">
      <c r="A640" s="2" t="s">
        <v>639</v>
      </c>
      <c r="B640" s="3">
        <v>1.25</v>
      </c>
      <c r="C640" s="3">
        <v>1.36</v>
      </c>
      <c r="D640" s="4">
        <v>39806</v>
      </c>
      <c r="E640" s="3">
        <f t="shared" si="9"/>
        <v>-8.088235294117654</v>
      </c>
    </row>
    <row r="641" spans="1:5" ht="12.75">
      <c r="A641" s="2" t="s">
        <v>640</v>
      </c>
      <c r="B641" s="3">
        <v>9.47</v>
      </c>
      <c r="C641" s="3">
        <v>10.3</v>
      </c>
      <c r="D641" s="4">
        <v>39748</v>
      </c>
      <c r="E641" s="3">
        <f t="shared" si="9"/>
        <v>-8.058252427184467</v>
      </c>
    </row>
    <row r="642" spans="1:5" ht="12.75">
      <c r="A642" s="2" t="s">
        <v>641</v>
      </c>
      <c r="B642" s="3">
        <v>25.75</v>
      </c>
      <c r="C642" s="3">
        <v>28</v>
      </c>
      <c r="D642" s="4">
        <v>39785</v>
      </c>
      <c r="E642" s="3">
        <f aca="true" t="shared" si="10" ref="E642:E697">(B642-C642)/C642%</f>
        <v>-8.035714285714285</v>
      </c>
    </row>
    <row r="643" spans="1:5" ht="12.75">
      <c r="A643" s="2" t="s">
        <v>642</v>
      </c>
      <c r="B643" s="3">
        <v>17.25</v>
      </c>
      <c r="C643" s="3">
        <v>18.7272727272727</v>
      </c>
      <c r="D643" s="4">
        <v>39780</v>
      </c>
      <c r="E643" s="3">
        <f t="shared" si="10"/>
        <v>-7.888349514562981</v>
      </c>
    </row>
    <row r="644" spans="1:5" ht="12.75">
      <c r="A644" s="2" t="s">
        <v>643</v>
      </c>
      <c r="B644" s="3">
        <v>29</v>
      </c>
      <c r="C644" s="3">
        <v>31.4</v>
      </c>
      <c r="D644" s="4">
        <v>39790</v>
      </c>
      <c r="E644" s="3">
        <f t="shared" si="10"/>
        <v>-7.643312101910824</v>
      </c>
    </row>
    <row r="645" spans="1:5" ht="12.75">
      <c r="A645" s="2" t="s">
        <v>644</v>
      </c>
      <c r="B645" s="3">
        <v>17.65</v>
      </c>
      <c r="C645" s="3">
        <v>19.05</v>
      </c>
      <c r="D645" s="4">
        <v>39777</v>
      </c>
      <c r="E645" s="3">
        <f t="shared" si="10"/>
        <v>-7.3490813648294075</v>
      </c>
    </row>
    <row r="646" spans="1:5" ht="12.75">
      <c r="A646" s="2" t="s">
        <v>645</v>
      </c>
      <c r="B646" s="3">
        <v>2.89</v>
      </c>
      <c r="C646" s="3">
        <v>3.10909090909091</v>
      </c>
      <c r="D646" s="4">
        <v>39784</v>
      </c>
      <c r="E646" s="3">
        <f t="shared" si="10"/>
        <v>-7.046783625731011</v>
      </c>
    </row>
    <row r="647" spans="1:5" ht="12.75">
      <c r="A647" s="2" t="s">
        <v>646</v>
      </c>
      <c r="B647" s="3">
        <v>28</v>
      </c>
      <c r="C647" s="3">
        <v>30.1</v>
      </c>
      <c r="D647" s="4">
        <v>39750</v>
      </c>
      <c r="E647" s="3">
        <f t="shared" si="10"/>
        <v>-6.976744186046517</v>
      </c>
    </row>
    <row r="648" spans="1:5" ht="12.75">
      <c r="A648" s="2" t="s">
        <v>647</v>
      </c>
      <c r="B648" s="3">
        <v>14.7</v>
      </c>
      <c r="C648" s="3">
        <v>15.75</v>
      </c>
      <c r="D648" s="4">
        <v>39772</v>
      </c>
      <c r="E648" s="3">
        <f t="shared" si="10"/>
        <v>-6.666666666666671</v>
      </c>
    </row>
    <row r="649" spans="1:5" ht="12.75">
      <c r="A649" s="2" t="s">
        <v>648</v>
      </c>
      <c r="B649" s="3">
        <v>6.63</v>
      </c>
      <c r="C649" s="3">
        <v>7.1</v>
      </c>
      <c r="D649" s="4">
        <v>39783</v>
      </c>
      <c r="E649" s="3">
        <f t="shared" si="10"/>
        <v>-6.619718309859152</v>
      </c>
    </row>
    <row r="650" spans="1:5" ht="12.75">
      <c r="A650" s="2" t="s">
        <v>649</v>
      </c>
      <c r="B650" s="3">
        <v>330.75</v>
      </c>
      <c r="C650" s="3">
        <v>354</v>
      </c>
      <c r="D650" s="4">
        <v>39748</v>
      </c>
      <c r="E650" s="3">
        <f t="shared" si="10"/>
        <v>-6.567796610169491</v>
      </c>
    </row>
    <row r="651" spans="1:5" ht="12.75">
      <c r="A651" s="2" t="s">
        <v>650</v>
      </c>
      <c r="B651" s="3">
        <v>2.4</v>
      </c>
      <c r="C651" s="3">
        <v>2.56</v>
      </c>
      <c r="D651" s="4">
        <v>39776</v>
      </c>
      <c r="E651" s="3">
        <f t="shared" si="10"/>
        <v>-6.250000000000005</v>
      </c>
    </row>
    <row r="652" spans="1:5" ht="12.75">
      <c r="A652" s="2" t="s">
        <v>651</v>
      </c>
      <c r="B652" s="3">
        <v>58</v>
      </c>
      <c r="C652" s="3">
        <v>61.8</v>
      </c>
      <c r="D652" s="4">
        <v>39748</v>
      </c>
      <c r="E652" s="3">
        <f t="shared" si="10"/>
        <v>-6.148867313915853</v>
      </c>
    </row>
    <row r="653" spans="1:5" ht="12.75">
      <c r="A653" s="2" t="s">
        <v>652</v>
      </c>
      <c r="B653" s="3">
        <v>7.75</v>
      </c>
      <c r="C653" s="3">
        <v>8.25</v>
      </c>
      <c r="D653" s="4">
        <v>39748</v>
      </c>
      <c r="E653" s="3">
        <f t="shared" si="10"/>
        <v>-6.0606060606060606</v>
      </c>
    </row>
    <row r="654" spans="1:5" ht="12.75">
      <c r="A654" s="2" t="s">
        <v>653</v>
      </c>
      <c r="B654" s="3">
        <v>2.82</v>
      </c>
      <c r="C654" s="3">
        <v>3</v>
      </c>
      <c r="D654" s="4">
        <v>39778</v>
      </c>
      <c r="E654" s="3">
        <f t="shared" si="10"/>
        <v>-6.000000000000005</v>
      </c>
    </row>
    <row r="655" spans="1:5" ht="12.75">
      <c r="A655" s="2" t="s">
        <v>654</v>
      </c>
      <c r="B655" s="3">
        <v>10.4</v>
      </c>
      <c r="C655" s="3">
        <v>11.05</v>
      </c>
      <c r="D655" s="4">
        <v>39780</v>
      </c>
      <c r="E655" s="3">
        <f t="shared" si="10"/>
        <v>-5.882352941176474</v>
      </c>
    </row>
    <row r="656" spans="1:5" ht="12.75">
      <c r="A656" s="2" t="s">
        <v>655</v>
      </c>
      <c r="B656" s="3">
        <v>2.24</v>
      </c>
      <c r="C656" s="3">
        <v>2.38</v>
      </c>
      <c r="D656" s="4">
        <v>39534</v>
      </c>
      <c r="E656" s="3">
        <f t="shared" si="10"/>
        <v>-5.882352941176458</v>
      </c>
    </row>
    <row r="657" spans="1:5" ht="12.75">
      <c r="A657" s="2" t="s">
        <v>656</v>
      </c>
      <c r="B657" s="3">
        <v>67</v>
      </c>
      <c r="C657" s="3">
        <v>71.05</v>
      </c>
      <c r="D657" s="4">
        <v>39748</v>
      </c>
      <c r="E657" s="3">
        <f t="shared" si="10"/>
        <v>-5.700211118930326</v>
      </c>
    </row>
    <row r="658" spans="1:5" ht="12.75">
      <c r="A658" s="2" t="s">
        <v>657</v>
      </c>
      <c r="B658" s="3">
        <v>9.29</v>
      </c>
      <c r="C658" s="3">
        <v>9.85</v>
      </c>
      <c r="D658" s="4">
        <v>39785</v>
      </c>
      <c r="E658" s="3">
        <f t="shared" si="10"/>
        <v>-5.685279187817264</v>
      </c>
    </row>
    <row r="659" spans="1:5" ht="12.75">
      <c r="A659" s="2" t="s">
        <v>658</v>
      </c>
      <c r="B659" s="3">
        <v>8.94</v>
      </c>
      <c r="C659" s="3">
        <v>9.46</v>
      </c>
      <c r="D659" s="4">
        <v>39785</v>
      </c>
      <c r="E659" s="3">
        <f t="shared" si="10"/>
        <v>-5.49682875264272</v>
      </c>
    </row>
    <row r="660" spans="1:5" ht="12.75">
      <c r="A660" s="2" t="s">
        <v>659</v>
      </c>
      <c r="B660" s="3">
        <v>7.2</v>
      </c>
      <c r="C660" s="3">
        <v>7.61</v>
      </c>
      <c r="D660" s="4">
        <v>39790</v>
      </c>
      <c r="E660" s="3">
        <f t="shared" si="10"/>
        <v>-5.3876478318002645</v>
      </c>
    </row>
    <row r="661" spans="1:5" ht="12.75">
      <c r="A661" s="2" t="s">
        <v>660</v>
      </c>
      <c r="B661" s="3">
        <v>22.15</v>
      </c>
      <c r="C661" s="3">
        <v>23.4</v>
      </c>
      <c r="D661" s="4">
        <v>39776</v>
      </c>
      <c r="E661" s="3">
        <f t="shared" si="10"/>
        <v>-5.341880341880342</v>
      </c>
    </row>
    <row r="662" spans="1:5" ht="12.75">
      <c r="A662" s="2" t="s">
        <v>661</v>
      </c>
      <c r="B662" s="3">
        <v>14.27</v>
      </c>
      <c r="C662" s="3">
        <v>15.05</v>
      </c>
      <c r="D662" s="4">
        <v>39748</v>
      </c>
      <c r="E662" s="3">
        <f t="shared" si="10"/>
        <v>-5.182724252491702</v>
      </c>
    </row>
    <row r="663" spans="1:5" ht="12.75">
      <c r="A663" s="2" t="s">
        <v>662</v>
      </c>
      <c r="B663" s="3">
        <v>35</v>
      </c>
      <c r="C663" s="3">
        <v>36.85</v>
      </c>
      <c r="D663" s="4">
        <v>39748</v>
      </c>
      <c r="E663" s="3">
        <f t="shared" si="10"/>
        <v>-5.020352781546816</v>
      </c>
    </row>
    <row r="664" spans="1:5" ht="12.75">
      <c r="A664" s="2" t="s">
        <v>663</v>
      </c>
      <c r="B664" s="3">
        <v>0.19</v>
      </c>
      <c r="C664" s="3">
        <v>0.2</v>
      </c>
      <c r="D664" s="4">
        <v>39813</v>
      </c>
      <c r="E664" s="3">
        <f t="shared" si="10"/>
        <v>-5.000000000000004</v>
      </c>
    </row>
    <row r="665" spans="1:5" ht="12.75">
      <c r="A665" s="2" t="s">
        <v>664</v>
      </c>
      <c r="B665" s="3">
        <v>10.31</v>
      </c>
      <c r="C665" s="3">
        <v>10.85</v>
      </c>
      <c r="D665" s="4">
        <v>39638</v>
      </c>
      <c r="E665" s="3">
        <f t="shared" si="10"/>
        <v>-4.976958525345614</v>
      </c>
    </row>
    <row r="666" spans="1:5" ht="12.75">
      <c r="A666" s="2" t="s">
        <v>665</v>
      </c>
      <c r="B666" s="3">
        <v>63.55</v>
      </c>
      <c r="C666" s="3">
        <v>66.85</v>
      </c>
      <c r="D666" s="4">
        <v>39777</v>
      </c>
      <c r="E666" s="3">
        <f t="shared" si="10"/>
        <v>-4.9364248317127855</v>
      </c>
    </row>
    <row r="667" spans="1:5" ht="12.75">
      <c r="A667" s="2" t="s">
        <v>666</v>
      </c>
      <c r="B667" s="3">
        <v>2.86</v>
      </c>
      <c r="C667" s="3">
        <v>3</v>
      </c>
      <c r="D667" s="4">
        <v>39811</v>
      </c>
      <c r="E667" s="3">
        <f t="shared" si="10"/>
        <v>-4.666666666666671</v>
      </c>
    </row>
    <row r="668" spans="1:5" ht="12.75">
      <c r="A668" s="2" t="s">
        <v>667</v>
      </c>
      <c r="B668" s="3">
        <v>4.82</v>
      </c>
      <c r="C668" s="3">
        <v>5.05</v>
      </c>
      <c r="D668" s="4">
        <v>39748</v>
      </c>
      <c r="E668" s="3">
        <f t="shared" si="10"/>
        <v>-4.554455445544546</v>
      </c>
    </row>
    <row r="669" spans="1:5" ht="12.75">
      <c r="A669" s="2" t="s">
        <v>668</v>
      </c>
      <c r="B669" s="3">
        <v>6.4</v>
      </c>
      <c r="C669" s="3">
        <v>6.66</v>
      </c>
      <c r="D669" s="4">
        <v>39790</v>
      </c>
      <c r="E669" s="3">
        <f t="shared" si="10"/>
        <v>-3.9039039039039003</v>
      </c>
    </row>
    <row r="670" spans="1:5" ht="12.75">
      <c r="A670" s="2" t="s">
        <v>669</v>
      </c>
      <c r="B670" s="3">
        <v>0.77</v>
      </c>
      <c r="C670" s="3">
        <v>0.8</v>
      </c>
      <c r="D670" s="4">
        <v>39813</v>
      </c>
      <c r="E670" s="3">
        <f t="shared" si="10"/>
        <v>-3.750000000000003</v>
      </c>
    </row>
    <row r="671" spans="1:5" ht="12.75">
      <c r="A671" s="2" t="s">
        <v>670</v>
      </c>
      <c r="B671" s="3">
        <v>2.42</v>
      </c>
      <c r="C671" s="3">
        <v>2.51</v>
      </c>
      <c r="D671" s="4">
        <v>39780</v>
      </c>
      <c r="E671" s="3">
        <f t="shared" si="10"/>
        <v>-3.585657370517923</v>
      </c>
    </row>
    <row r="672" spans="1:5" ht="12.75">
      <c r="A672" s="2" t="s">
        <v>671</v>
      </c>
      <c r="B672" s="3">
        <v>5.4</v>
      </c>
      <c r="C672" s="3">
        <v>5.6</v>
      </c>
      <c r="D672" s="4">
        <v>39748</v>
      </c>
      <c r="E672" s="3">
        <f t="shared" si="10"/>
        <v>-3.571428571428559</v>
      </c>
    </row>
    <row r="673" spans="1:5" ht="12.75">
      <c r="A673" s="2" t="s">
        <v>672</v>
      </c>
      <c r="B673" s="3">
        <v>6.38</v>
      </c>
      <c r="C673" s="3">
        <v>6.61</v>
      </c>
      <c r="D673" s="4">
        <v>39773</v>
      </c>
      <c r="E673" s="3">
        <f t="shared" si="10"/>
        <v>-3.4795763993948623</v>
      </c>
    </row>
    <row r="674" spans="1:5" ht="12.75">
      <c r="A674" s="2" t="s">
        <v>673</v>
      </c>
      <c r="B674" s="3">
        <v>12.65</v>
      </c>
      <c r="C674" s="3">
        <v>13.1</v>
      </c>
      <c r="D674" s="4">
        <v>39787</v>
      </c>
      <c r="E674" s="3">
        <f t="shared" si="10"/>
        <v>-3.4351145038167883</v>
      </c>
    </row>
    <row r="675" spans="1:5" ht="12.75">
      <c r="A675" s="2" t="s">
        <v>674</v>
      </c>
      <c r="B675" s="3">
        <v>2.25</v>
      </c>
      <c r="C675" s="3">
        <v>2.33</v>
      </c>
      <c r="D675" s="4">
        <v>39790</v>
      </c>
      <c r="E675" s="3">
        <f t="shared" si="10"/>
        <v>-3.433476394849788</v>
      </c>
    </row>
    <row r="676" spans="1:5" ht="12.75">
      <c r="A676" s="2" t="s">
        <v>675</v>
      </c>
      <c r="B676" s="3">
        <v>0.29</v>
      </c>
      <c r="C676" s="3">
        <v>0.3</v>
      </c>
      <c r="D676" s="4">
        <v>39797</v>
      </c>
      <c r="E676" s="3">
        <f t="shared" si="10"/>
        <v>-3.333333333333336</v>
      </c>
    </row>
    <row r="677" spans="1:5" ht="12.75">
      <c r="A677" s="2" t="s">
        <v>676</v>
      </c>
      <c r="B677" s="3">
        <v>12.15</v>
      </c>
      <c r="C677" s="3">
        <v>12.56</v>
      </c>
      <c r="D677" s="4">
        <v>39763</v>
      </c>
      <c r="E677" s="3">
        <f t="shared" si="10"/>
        <v>-3.2643312101910835</v>
      </c>
    </row>
    <row r="678" spans="1:5" ht="12.75">
      <c r="A678" s="2" t="s">
        <v>677</v>
      </c>
      <c r="B678" s="3">
        <v>9.12</v>
      </c>
      <c r="C678" s="3">
        <v>9.41</v>
      </c>
      <c r="D678" s="4">
        <v>39794</v>
      </c>
      <c r="E678" s="3">
        <f t="shared" si="10"/>
        <v>-3.0818278427205197</v>
      </c>
    </row>
    <row r="679" spans="1:5" ht="12.75">
      <c r="A679" s="2" t="s">
        <v>678</v>
      </c>
      <c r="B679" s="3">
        <v>22.15</v>
      </c>
      <c r="C679" s="3">
        <v>22.8</v>
      </c>
      <c r="D679" s="4">
        <v>39748</v>
      </c>
      <c r="E679" s="3">
        <f t="shared" si="10"/>
        <v>-2.8508771929824652</v>
      </c>
    </row>
    <row r="680" spans="1:5" ht="12.75">
      <c r="A680" s="2" t="s">
        <v>679</v>
      </c>
      <c r="B680" s="3">
        <v>49.7</v>
      </c>
      <c r="C680" s="3">
        <v>51.15</v>
      </c>
      <c r="D680" s="4">
        <v>39776</v>
      </c>
      <c r="E680" s="3">
        <f t="shared" si="10"/>
        <v>-2.834799608993149</v>
      </c>
    </row>
    <row r="681" spans="1:5" ht="12.75">
      <c r="A681" s="2" t="s">
        <v>680</v>
      </c>
      <c r="B681" s="3">
        <v>7.24</v>
      </c>
      <c r="C681" s="3">
        <v>7.45</v>
      </c>
      <c r="D681" s="4">
        <v>39783</v>
      </c>
      <c r="E681" s="3">
        <f t="shared" si="10"/>
        <v>-2.8187919463087243</v>
      </c>
    </row>
    <row r="682" spans="1:5" ht="12.75">
      <c r="A682" s="2" t="s">
        <v>681</v>
      </c>
      <c r="B682" s="3">
        <v>31.6</v>
      </c>
      <c r="C682" s="3">
        <v>32.5</v>
      </c>
      <c r="D682" s="4">
        <v>39748</v>
      </c>
      <c r="E682" s="3">
        <f t="shared" si="10"/>
        <v>-2.7692307692307647</v>
      </c>
    </row>
    <row r="683" spans="1:5" ht="12.75">
      <c r="A683" s="2" t="s">
        <v>682</v>
      </c>
      <c r="B683" s="3">
        <v>29.6</v>
      </c>
      <c r="C683" s="3">
        <v>30.4</v>
      </c>
      <c r="D683" s="4">
        <v>39790</v>
      </c>
      <c r="E683" s="3">
        <f t="shared" si="10"/>
        <v>-2.631578947368412</v>
      </c>
    </row>
    <row r="684" spans="1:5" ht="12.75">
      <c r="A684" s="2" t="s">
        <v>683</v>
      </c>
      <c r="B684" s="3">
        <v>5.78</v>
      </c>
      <c r="C684" s="3">
        <v>5.9</v>
      </c>
      <c r="D684" s="4">
        <v>39776</v>
      </c>
      <c r="E684" s="3">
        <f t="shared" si="10"/>
        <v>-2.0338983050847474</v>
      </c>
    </row>
    <row r="685" spans="1:5" ht="12.75">
      <c r="A685" s="2" t="s">
        <v>684</v>
      </c>
      <c r="B685" s="3">
        <v>15.35</v>
      </c>
      <c r="C685" s="3">
        <v>15.65</v>
      </c>
      <c r="D685" s="4">
        <v>39786</v>
      </c>
      <c r="E685" s="3">
        <f t="shared" si="10"/>
        <v>-1.9169329073482473</v>
      </c>
    </row>
    <row r="686" spans="1:5" ht="12.75">
      <c r="A686" s="2" t="s">
        <v>685</v>
      </c>
      <c r="B686" s="3">
        <v>24.85</v>
      </c>
      <c r="C686" s="3">
        <v>25.3</v>
      </c>
      <c r="D686" s="4">
        <v>39486</v>
      </c>
      <c r="E686" s="3">
        <f t="shared" si="10"/>
        <v>-1.7786561264822107</v>
      </c>
    </row>
    <row r="687" spans="1:5" ht="12.75">
      <c r="A687" s="2" t="s">
        <v>686</v>
      </c>
      <c r="B687" s="3">
        <v>15.75</v>
      </c>
      <c r="C687" s="3">
        <v>16</v>
      </c>
      <c r="D687" s="4">
        <v>39783</v>
      </c>
      <c r="E687" s="3">
        <f t="shared" si="10"/>
        <v>-1.5625</v>
      </c>
    </row>
    <row r="688" spans="1:5" ht="12.75">
      <c r="A688" s="2" t="s">
        <v>687</v>
      </c>
      <c r="B688" s="3">
        <v>8.86</v>
      </c>
      <c r="C688" s="3">
        <v>9</v>
      </c>
      <c r="D688" s="4">
        <v>39748</v>
      </c>
      <c r="E688" s="3">
        <f t="shared" si="10"/>
        <v>-1.555555555555562</v>
      </c>
    </row>
    <row r="689" spans="1:5" ht="12.75">
      <c r="A689" s="2" t="s">
        <v>688</v>
      </c>
      <c r="B689" s="3">
        <v>6.34</v>
      </c>
      <c r="C689" s="3">
        <v>6.44</v>
      </c>
      <c r="D689" s="4">
        <v>39612</v>
      </c>
      <c r="E689" s="3">
        <f t="shared" si="10"/>
        <v>-1.5527950310559089</v>
      </c>
    </row>
    <row r="690" spans="1:5" ht="12.75">
      <c r="A690" s="2" t="s">
        <v>689</v>
      </c>
      <c r="B690" s="3">
        <v>3.3</v>
      </c>
      <c r="C690" s="3">
        <v>3.35</v>
      </c>
      <c r="D690" s="4">
        <v>39526</v>
      </c>
      <c r="E690" s="3">
        <f t="shared" si="10"/>
        <v>-1.4925373134328437</v>
      </c>
    </row>
    <row r="691" spans="1:5" ht="12.75">
      <c r="A691" s="2" t="s">
        <v>690</v>
      </c>
      <c r="B691" s="3">
        <v>13.8</v>
      </c>
      <c r="C691" s="3">
        <v>14</v>
      </c>
      <c r="D691" s="4">
        <v>39800</v>
      </c>
      <c r="E691" s="3">
        <f t="shared" si="10"/>
        <v>-1.4285714285714233</v>
      </c>
    </row>
    <row r="692" spans="1:5" ht="12.75">
      <c r="A692" s="2" t="s">
        <v>691</v>
      </c>
      <c r="B692" s="3">
        <v>17.65</v>
      </c>
      <c r="C692" s="3">
        <v>17.9</v>
      </c>
      <c r="D692" s="4">
        <v>39784</v>
      </c>
      <c r="E692" s="3">
        <f t="shared" si="10"/>
        <v>-1.3966480446927374</v>
      </c>
    </row>
    <row r="693" spans="1:5" ht="12.75">
      <c r="A693" s="2" t="s">
        <v>692</v>
      </c>
      <c r="B693" s="3">
        <v>113.25</v>
      </c>
      <c r="C693" s="3">
        <v>114.65</v>
      </c>
      <c r="D693" s="4">
        <v>39806</v>
      </c>
      <c r="E693" s="3">
        <f t="shared" si="10"/>
        <v>-1.2211077191452295</v>
      </c>
    </row>
    <row r="694" spans="1:5" ht="12.75">
      <c r="A694" s="2" t="s">
        <v>693</v>
      </c>
      <c r="B694" s="3">
        <v>26.65</v>
      </c>
      <c r="C694" s="3">
        <v>26.95</v>
      </c>
      <c r="D694" s="4">
        <v>39748</v>
      </c>
      <c r="E694" s="3">
        <f t="shared" si="10"/>
        <v>-1.1131725417439728</v>
      </c>
    </row>
    <row r="695" spans="1:5" ht="12.75">
      <c r="A695" s="2" t="s">
        <v>694</v>
      </c>
      <c r="B695" s="3">
        <v>23.5</v>
      </c>
      <c r="C695" s="3">
        <v>23.7</v>
      </c>
      <c r="D695" s="4">
        <v>39784</v>
      </c>
      <c r="E695" s="3">
        <f t="shared" si="10"/>
        <v>-0.8438818565400814</v>
      </c>
    </row>
    <row r="696" spans="1:5" ht="12.75">
      <c r="A696" s="2" t="s">
        <v>695</v>
      </c>
      <c r="B696" s="3">
        <v>27.95</v>
      </c>
      <c r="C696" s="3">
        <v>28.1</v>
      </c>
      <c r="D696" s="4">
        <v>39748</v>
      </c>
      <c r="E696" s="3">
        <f t="shared" si="10"/>
        <v>-0.5338078291815022</v>
      </c>
    </row>
    <row r="697" spans="1:5" ht="12.75">
      <c r="A697" s="2" t="s">
        <v>696</v>
      </c>
      <c r="B697" s="3">
        <v>5.5</v>
      </c>
      <c r="C697" s="3">
        <v>5.52</v>
      </c>
      <c r="D697" s="4">
        <v>39812</v>
      </c>
      <c r="E697" s="3">
        <f t="shared" si="10"/>
        <v>-0.36231884057970243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rikenm</dc:creator>
  <cp:keywords/>
  <dc:description/>
  <cp:lastModifiedBy>rikenm</cp:lastModifiedBy>
  <dcterms:created xsi:type="dcterms:W3CDTF">2013-04-06T12:20:36Z</dcterms:created>
  <dcterms:modified xsi:type="dcterms:W3CDTF">2013-04-06T12:23:54Z</dcterms:modified>
  <cp:category/>
  <cp:version/>
  <cp:contentType/>
  <cp:contentStatus/>
</cp:coreProperties>
</file>